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КДЛ ПРАЙС\"/>
    </mc:Choice>
  </mc:AlternateContent>
  <bookViews>
    <workbookView xWindow="0" yWindow="0" windowWidth="28800" windowHeight="12432"/>
  </bookViews>
  <sheets>
    <sheet name="Прейскурант" sheetId="5" r:id="rId1"/>
    <sheet name="Профили" sheetId="4" r:id="rId2"/>
    <sheet name="CITO" sheetId="7" r:id="rId3"/>
  </sheets>
  <definedNames>
    <definedName name="_xlnm._FilterDatabase" localSheetId="2" hidden="1">CITO!$A$25:$I$123</definedName>
    <definedName name="_xlnm._FilterDatabase" localSheetId="0" hidden="1">Прейскурант!$A$25:$I$1719</definedName>
    <definedName name="_xlnm._FilterDatabase" localSheetId="1" hidden="1">Профили!$A$16:$J$888</definedName>
    <definedName name="price" localSheetId="2">#REF!</definedName>
    <definedName name="price">#REF!</definedName>
    <definedName name="_xlnm.Print_Area" localSheetId="2">CITO!$A$1:$I$123</definedName>
    <definedName name="_xlnm.Print_Area" localSheetId="0">Прейскурант!$A$1:$H$1719</definedName>
    <definedName name="_xlnm.Print_Area" localSheetId="1">Профили!$A$1:$I$888</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<sst xmlns="http://schemas.openxmlformats.org/spreadsheetml/2006/main" count="10459" uniqueCount="3850">
  <si>
    <t>Код услуги</t>
  </si>
  <si>
    <t>Наименование теста / услуги</t>
  </si>
  <si>
    <t>Бланк</t>
  </si>
  <si>
    <t>Биоматериал</t>
  </si>
  <si>
    <t>Контейнер</t>
  </si>
  <si>
    <t>Результат</t>
  </si>
  <si>
    <t>Срок, календ. дни</t>
  </si>
  <si>
    <t>Комментарии</t>
  </si>
  <si>
    <t>1.0.A1.202</t>
  </si>
  <si>
    <t>СОЭ</t>
  </si>
  <si>
    <t>кровь с EDTA</t>
  </si>
  <si>
    <t>кол.</t>
  </si>
  <si>
    <t>1.0.D1.202</t>
  </si>
  <si>
    <t>кол., п/кол.</t>
  </si>
  <si>
    <t>1.0.D2.202</t>
  </si>
  <si>
    <t>Клинический анализ крови с лейкоцитарной формулой (5DIFF)</t>
  </si>
  <si>
    <t>п/кол.</t>
  </si>
  <si>
    <t>1.0.D3.202</t>
  </si>
  <si>
    <t>Ретикулоциты</t>
  </si>
  <si>
    <t>1.0.A6.202</t>
  </si>
  <si>
    <t>кровь с EDTA и костный мозг с EDTA, неокрашенный мазок костного мозга на предметном стекле</t>
  </si>
  <si>
    <t>кач.</t>
  </si>
  <si>
    <t>1.1.A1.202</t>
  </si>
  <si>
    <t>1.1.A2.202</t>
  </si>
  <si>
    <t>1.1.A3.202</t>
  </si>
  <si>
    <t>1.1.A11.202</t>
  </si>
  <si>
    <t>1.1.A12.202</t>
  </si>
  <si>
    <t>1.1.A14.202</t>
  </si>
  <si>
    <t>1.1.A34.202</t>
  </si>
  <si>
    <t>1.1.A35.202</t>
  </si>
  <si>
    <t>2.0.A1.202</t>
  </si>
  <si>
    <t>Группа крови</t>
  </si>
  <si>
    <t>2.0.A2.202</t>
  </si>
  <si>
    <t>Резус-фактор</t>
  </si>
  <si>
    <t>2.0.A4.202</t>
  </si>
  <si>
    <t>Антитела к антигенам эритроцитов, суммарные (в т.ч. к Rh-фактору, кроме АТ по системе AB0) с определением титра</t>
  </si>
  <si>
    <t>2.0.D1.201</t>
  </si>
  <si>
    <t>Антитела по системе AB0</t>
  </si>
  <si>
    <t>сыворотка</t>
  </si>
  <si>
    <t>2.0.A5.202</t>
  </si>
  <si>
    <t>Определение Kell антигена (K)</t>
  </si>
  <si>
    <t>3.0.A1.203</t>
  </si>
  <si>
    <t>Фибриноген</t>
  </si>
  <si>
    <t>кровь с цитратом</t>
  </si>
  <si>
    <t>ПГК</t>
  </si>
  <si>
    <t>3.0.D1.203</t>
  </si>
  <si>
    <t>Протромбин (время, по Квику, МНО)</t>
  </si>
  <si>
    <t>3.0.A2.203</t>
  </si>
  <si>
    <t>Тромбиновое время</t>
  </si>
  <si>
    <t>3.0.A3.203</t>
  </si>
  <si>
    <t>АЧТВ</t>
  </si>
  <si>
    <t>3.0.A4.203</t>
  </si>
  <si>
    <t>Антитромбин III</t>
  </si>
  <si>
    <t>3.0.A5.203</t>
  </si>
  <si>
    <t>Волчаночный антикоагулянт (скрининг)</t>
  </si>
  <si>
    <t>3.0.A6.203</t>
  </si>
  <si>
    <t>Д-димер</t>
  </si>
  <si>
    <t>3.0.A7.203</t>
  </si>
  <si>
    <t>Протеин С</t>
  </si>
  <si>
    <t>3.0.D2.203</t>
  </si>
  <si>
    <t>Протеин C Global</t>
  </si>
  <si>
    <t>3.0.A8.203</t>
  </si>
  <si>
    <t>Протеин S</t>
  </si>
  <si>
    <t>4.1.A1.201</t>
  </si>
  <si>
    <t xml:space="preserve">Аланинаминотрансфераза (АЛТ) </t>
  </si>
  <si>
    <t>4.1.A2.201</t>
  </si>
  <si>
    <t xml:space="preserve">Аспартатаминотрансфераза (АСТ) </t>
  </si>
  <si>
    <t>4.1.A3.201</t>
  </si>
  <si>
    <t>Щелочная фосфатаза</t>
  </si>
  <si>
    <t>4.1.A4.201</t>
  </si>
  <si>
    <t>Кислая фосфатаза</t>
  </si>
  <si>
    <t>4.1.A5.201</t>
  </si>
  <si>
    <t xml:space="preserve">Гамма-глутамилтрансфераза (ГГТ ) </t>
  </si>
  <si>
    <t>4.1.A6.201</t>
  </si>
  <si>
    <t>Лактатдегидрогеназа (ЛДГ)</t>
  </si>
  <si>
    <t>4.1.A7.201</t>
  </si>
  <si>
    <t>Лактатдегидрогеназа (ЛДГ) 1, 2 фракции</t>
  </si>
  <si>
    <t>4.1.A8.201</t>
  </si>
  <si>
    <t>Холинэстераза</t>
  </si>
  <si>
    <t>4.1.A9.201</t>
  </si>
  <si>
    <t xml:space="preserve">Альфа-амилаза </t>
  </si>
  <si>
    <t>4.1.A10.201</t>
  </si>
  <si>
    <t>Липаза</t>
  </si>
  <si>
    <t>4.1.A11.201</t>
  </si>
  <si>
    <t>Креатинкиназа (КФК)</t>
  </si>
  <si>
    <t>4.1.A12.201</t>
  </si>
  <si>
    <t>Креатинкиназа-МВ</t>
  </si>
  <si>
    <t>4.2.A1.201</t>
  </si>
  <si>
    <t>Альбумин</t>
  </si>
  <si>
    <t>4.2.A2.201</t>
  </si>
  <si>
    <t>Общий белок</t>
  </si>
  <si>
    <t>4.2.D1.201</t>
  </si>
  <si>
    <t>Белковые фракции</t>
  </si>
  <si>
    <t>4.2.A3.201</t>
  </si>
  <si>
    <t>Креатинин</t>
  </si>
  <si>
    <t>4.2.A4.201</t>
  </si>
  <si>
    <t>Мочевина</t>
  </si>
  <si>
    <t>4.2.A5.201</t>
  </si>
  <si>
    <t>Мочевая кислота</t>
  </si>
  <si>
    <t>4.3.A1.201</t>
  </si>
  <si>
    <t>Миоглобин</t>
  </si>
  <si>
    <t>4.3.A12.201</t>
  </si>
  <si>
    <t>Тропонин I</t>
  </si>
  <si>
    <t>4.3.A2.201</t>
  </si>
  <si>
    <t>С-реактивный белок</t>
  </si>
  <si>
    <t>4.5.A9.201</t>
  </si>
  <si>
    <t xml:space="preserve">С-реактивный белок ультрачувствительный </t>
  </si>
  <si>
    <t>4.3.A11.202</t>
  </si>
  <si>
    <t>4.3.A3.201</t>
  </si>
  <si>
    <t>Гаптоглобин</t>
  </si>
  <si>
    <t>4.3.A5.201</t>
  </si>
  <si>
    <t>Альфа1-антитрипсин</t>
  </si>
  <si>
    <t>4.3.A6.201</t>
  </si>
  <si>
    <t xml:space="preserve">Кислый альфа1-гликопротеин (орозомукоид) </t>
  </si>
  <si>
    <t>4.3.A7.201</t>
  </si>
  <si>
    <t>Церулоплазмин</t>
  </si>
  <si>
    <t>4.3.A8.201</t>
  </si>
  <si>
    <t>4.3.A9.201</t>
  </si>
  <si>
    <t>Ревматоидный фактор</t>
  </si>
  <si>
    <t>4.3.A10.201</t>
  </si>
  <si>
    <t>Антистрептолизин-О</t>
  </si>
  <si>
    <t>4.4.A1.205</t>
  </si>
  <si>
    <t>Глюкоза</t>
  </si>
  <si>
    <t>кровь с фторидом натрия</t>
  </si>
  <si>
    <t>ПСЕРК</t>
  </si>
  <si>
    <t>4.4.D1.202</t>
  </si>
  <si>
    <t>Гликированный гемоглобин А1с</t>
  </si>
  <si>
    <t>4.4.A2.201</t>
  </si>
  <si>
    <t>Фруктозамин</t>
  </si>
  <si>
    <t>4.5.A1.201</t>
  </si>
  <si>
    <t>Триглицериды</t>
  </si>
  <si>
    <t>4.5.A2.201</t>
  </si>
  <si>
    <t xml:space="preserve">Холестерин общий </t>
  </si>
  <si>
    <t>4.5.A4.201</t>
  </si>
  <si>
    <t>4.5.D2.201</t>
  </si>
  <si>
    <t>Холестерин липопротеидов очень низкой плотности (ЛПОНП), (включает определение триглицеридов, код 4.5.A1.201)</t>
  </si>
  <si>
    <t>4.5.A6.201</t>
  </si>
  <si>
    <t>Аполипопротеин А1</t>
  </si>
  <si>
    <t>4.5.A7.201</t>
  </si>
  <si>
    <t>Аполипопротеин В</t>
  </si>
  <si>
    <t>4.5.A8.201</t>
  </si>
  <si>
    <t xml:space="preserve">Липопротеин (а) </t>
  </si>
  <si>
    <t>4.5.A10.201</t>
  </si>
  <si>
    <t>Гомоцистеин</t>
  </si>
  <si>
    <t>7.7.A5.201</t>
  </si>
  <si>
    <t>Лептин</t>
  </si>
  <si>
    <t>4.6.A1.201</t>
  </si>
  <si>
    <t>Билирубин общий</t>
  </si>
  <si>
    <t>4.6.A2.201</t>
  </si>
  <si>
    <t>Билирубин прямой</t>
  </si>
  <si>
    <t>4.6.D1.201</t>
  </si>
  <si>
    <t>Билирубин непрямой (включает определение общего и прямого билирубина)</t>
  </si>
  <si>
    <t>4.7.D1.201</t>
  </si>
  <si>
    <t>Натрий, калий, хлор (Na/K/Cl)</t>
  </si>
  <si>
    <t>4.7.A3.201</t>
  </si>
  <si>
    <t>Кальций общий</t>
  </si>
  <si>
    <t>4.7.A4.204</t>
  </si>
  <si>
    <t xml:space="preserve">Кальций ионизированный             </t>
  </si>
  <si>
    <t>кровь с гепарином</t>
  </si>
  <si>
    <t>ПЗК</t>
  </si>
  <si>
    <t>4.7.A5.201</t>
  </si>
  <si>
    <t xml:space="preserve">Магний </t>
  </si>
  <si>
    <t>4.7.A6.201</t>
  </si>
  <si>
    <t>Фосфор неорганический</t>
  </si>
  <si>
    <t>4.7.A7.201</t>
  </si>
  <si>
    <t>Цинк</t>
  </si>
  <si>
    <t>4.7.A8.201</t>
  </si>
  <si>
    <t>Медь</t>
  </si>
  <si>
    <t>Тяжелые металлы и микроэлементы сыворотки</t>
  </si>
  <si>
    <t xml:space="preserve">Комплексный анализ крови на наличие тяжёлых металлов и микроэлементов. 23 показателя (Li, B, Na, Mg, Al, Si, K, Ca, Ti, Cr, Mn, Fe, Co, Ni, Cu, Zn, As, Se, Mo, Cd, Sb, Hg, Pb) </t>
  </si>
  <si>
    <t>Тяжелые металлы и микроэлементы мочи</t>
  </si>
  <si>
    <t>Комплексный анализ мочи на наличие тяжёлых металлов и микроэлементов. 23 показателя (Li, B, Na, Mg, Al, Si, K, Ca, Ti, Cr, Mn, Fe, Co, Ni, Cu, Zn, As, Se, Mo, Cd, Sb, Hg, Pb)</t>
  </si>
  <si>
    <t>СК-МОЧА</t>
  </si>
  <si>
    <t xml:space="preserve">Железо          </t>
  </si>
  <si>
    <t>Тяжелые металлы и микроэлементы волос</t>
  </si>
  <si>
    <t>Комплексный анализ волос на наличие тяжёлых металлов и микроэлементов. 23 показателя (Li, B, Na, Mg, Al, Si, K, Ca, Ti, Cr, Mn, Fe, Co, Ni, Cu, Zn, As, Se, Mo, Cd, Sb, Hg, Pb)</t>
  </si>
  <si>
    <t>волосы</t>
  </si>
  <si>
    <t>4.8.A1.201</t>
  </si>
  <si>
    <t>4.8.A3.201</t>
  </si>
  <si>
    <t xml:space="preserve">Трансферрин  </t>
  </si>
  <si>
    <t>4.8.D3.201</t>
  </si>
  <si>
    <t>Коэффициент насыщения трансферрина железом (включает определение железа и ЛЖСС)</t>
  </si>
  <si>
    <t>кол. + %</t>
  </si>
  <si>
    <t>4.8.A4.201</t>
  </si>
  <si>
    <t>Ферритин</t>
  </si>
  <si>
    <t>7.7.A3.201</t>
  </si>
  <si>
    <t>Эритропоэтин</t>
  </si>
  <si>
    <t>4.8.A2.201</t>
  </si>
  <si>
    <t>Латентная железосвязывающая способность сыворотки (ЛЖСС)</t>
  </si>
  <si>
    <t>4.8.D1.201</t>
  </si>
  <si>
    <t>Общая железосвязывающая способность сыворотки (ОЖСС) (включает определение железа, ЛЖСС)</t>
  </si>
  <si>
    <t>Возможно увеличение сроков выполнения исследований при поступлении материала в лабораторию в пятницу и выходные дни</t>
  </si>
  <si>
    <t>4.9.A1.201</t>
  </si>
  <si>
    <t>Витамин А (ретинол)</t>
  </si>
  <si>
    <t>4.9.A2.202</t>
  </si>
  <si>
    <t>4.9.A3.202</t>
  </si>
  <si>
    <t>Витамин В5 (пантотеновая кислота)</t>
  </si>
  <si>
    <t>4.9.A4.202</t>
  </si>
  <si>
    <t>4.9.A5.201</t>
  </si>
  <si>
    <t>Витамин В9 (фолиевая кислота)</t>
  </si>
  <si>
    <t>1, 11</t>
  </si>
  <si>
    <t>4.9.A6.201</t>
  </si>
  <si>
    <t>Витамин В12 (цианкобаламин)</t>
  </si>
  <si>
    <t>4.9.A7.204</t>
  </si>
  <si>
    <t>Витамин С (аскорбиновая кислота)</t>
  </si>
  <si>
    <t>4.9.A8.201</t>
  </si>
  <si>
    <t>25-OH витамин D, суммарный (кальциферол)</t>
  </si>
  <si>
    <t>4.9.A9.201</t>
  </si>
  <si>
    <t>Витамин Е (токоферол)</t>
  </si>
  <si>
    <t>4.9.A10.201</t>
  </si>
  <si>
    <t>Витамин К (филлохинон)</t>
  </si>
  <si>
    <t>4.9.H1.201</t>
  </si>
  <si>
    <t>Жирорастворимые витамины (A, D, E, K)</t>
  </si>
  <si>
    <t>Водорастворимые витамины (B1, B5, B6, В9, В12, С)</t>
  </si>
  <si>
    <t>сыворотка, кровь с EDTA, кровь с гепарином</t>
  </si>
  <si>
    <t>Комплексный анализ крови на витамины (A, D, E, K, C, B1, B5, B6, В9, B12)</t>
  </si>
  <si>
    <t>сыворотка, кровь с EDTA</t>
  </si>
  <si>
    <t>4.9.A8.202</t>
  </si>
  <si>
    <t>Определение Омега-3 индекса (оценка риска внезапной сердечной смерти, инфаркта миокарда и других сердечно-сосудистых заболеваний)</t>
  </si>
  <si>
    <t>4.9.D2.202</t>
  </si>
  <si>
    <t>Комплексный анализ крови на ненасыщенные жирные кислоты семейства Омега-6 (линолевая кислота, линоленовая кислота, арахидоновая кислота)</t>
  </si>
  <si>
    <t xml:space="preserve">кол. </t>
  </si>
  <si>
    <t>сыворотка, кровь с гепарином</t>
  </si>
  <si>
    <t>4.10.D1.202</t>
  </si>
  <si>
    <t>Разовая порция мочи</t>
  </si>
  <si>
    <t>5.0.A1.401</t>
  </si>
  <si>
    <t>Альфа-амилаза мочи (диастаза)</t>
  </si>
  <si>
    <t>моча</t>
  </si>
  <si>
    <t>5.0.A7.401</t>
  </si>
  <si>
    <t>5.0.A14.401</t>
  </si>
  <si>
    <t>Бета-2-микроглобулин мочи</t>
  </si>
  <si>
    <t>5.0.A15.401</t>
  </si>
  <si>
    <t>Дезоксипиридинолин (DPD) мочи</t>
  </si>
  <si>
    <t>Суточная порция мочи</t>
  </si>
  <si>
    <t>Общий белок мочи</t>
  </si>
  <si>
    <t>Микроальбумин мочи</t>
  </si>
  <si>
    <t>Креатинин мочи</t>
  </si>
  <si>
    <t>5.0.D1.406</t>
  </si>
  <si>
    <t>Проба Реберга</t>
  </si>
  <si>
    <t>Мочевина мочи</t>
  </si>
  <si>
    <t>Мочевая кислота мочи</t>
  </si>
  <si>
    <t>Кальций общий мочи</t>
  </si>
  <si>
    <t>5.0.A20.403</t>
  </si>
  <si>
    <t>Оксалаты в моче</t>
  </si>
  <si>
    <t>Фосфор неорганический мочи</t>
  </si>
  <si>
    <t>Магний мочи</t>
  </si>
  <si>
    <t>5.0.D2.403</t>
  </si>
  <si>
    <t>Натрий, калий, хлор мочи (Na/K/Cl)</t>
  </si>
  <si>
    <t>7.4.A3.403</t>
  </si>
  <si>
    <t>Кортизол мочи</t>
  </si>
  <si>
    <t>5.0.D8.403</t>
  </si>
  <si>
    <t>5.0.D9.403</t>
  </si>
  <si>
    <t>7.4.D1.403</t>
  </si>
  <si>
    <t>7.4.D2.403</t>
  </si>
  <si>
    <t>7.4.D3.403</t>
  </si>
  <si>
    <t>*Возможно увеличение сроков выполнения исследований при поступлении материала в лабораторию в пятницу и выходные дни</t>
  </si>
  <si>
    <t>6.1.D1.401</t>
  </si>
  <si>
    <t>Общий анализ мочи</t>
  </si>
  <si>
    <t>6.1.D2.401</t>
  </si>
  <si>
    <t>Анализ мочи по Нечипоренко</t>
  </si>
  <si>
    <t>6.1.A1.401</t>
  </si>
  <si>
    <t>Анализ мочи по Зимницкому</t>
  </si>
  <si>
    <t>6.2.D1.101</t>
  </si>
  <si>
    <t>Общий анализ кала (копрограмма)</t>
  </si>
  <si>
    <t>кал</t>
  </si>
  <si>
    <t>СКЛ</t>
  </si>
  <si>
    <t>6.2.A12.101</t>
  </si>
  <si>
    <t>Исследование кала на простейшие и яйца гельминтов методом обогащения (PARASEP)</t>
  </si>
  <si>
    <t>6.2.A4.303</t>
  </si>
  <si>
    <t>Исследование соскоба на энтеробиоз</t>
  </si>
  <si>
    <t>мазок с перианальных складок</t>
  </si>
  <si>
    <t>6.2.A5.101</t>
  </si>
  <si>
    <t>Исследование кала на скрытую кровь</t>
  </si>
  <si>
    <t>6.2.A6.101</t>
  </si>
  <si>
    <t>Содержание углеводов в кале (в т.ч. лактоза)</t>
  </si>
  <si>
    <t>6.2.A7.101</t>
  </si>
  <si>
    <t>Панкреатическая эластаза 1 в кале</t>
  </si>
  <si>
    <t>6.2.A13.101</t>
  </si>
  <si>
    <t>Кальпротектин (в кале)</t>
  </si>
  <si>
    <t>6.3.D1.503</t>
  </si>
  <si>
    <t>Микроскопическое исследование отделяемого уретры</t>
  </si>
  <si>
    <t>мазок из  уретры</t>
  </si>
  <si>
    <t>ПС</t>
  </si>
  <si>
    <t>6.3.D15.515</t>
  </si>
  <si>
    <t>Микроскопическое исследование мазка-отпечатка головки полового члена</t>
  </si>
  <si>
    <t xml:space="preserve">мазок-отпечаток </t>
  </si>
  <si>
    <t>6.3.D2.502</t>
  </si>
  <si>
    <t>Микроскопическое исследование отделяемого цервикального канала</t>
  </si>
  <si>
    <t>мазок из цервикального канала</t>
  </si>
  <si>
    <t>6.3.D3.501</t>
  </si>
  <si>
    <t>Микроскопическое исследование отделяемого влагалища</t>
  </si>
  <si>
    <t>мазок из влагалища</t>
  </si>
  <si>
    <t>50.0.H51.510</t>
  </si>
  <si>
    <t>Микроскопическое исследование отделяемого урогенитального тракта (цервикальный канал+влагалище+уретра)</t>
  </si>
  <si>
    <t>мазок из влагалища, уретры, цервикального канала</t>
  </si>
  <si>
    <t>Микроскопические исследования на наличие патогенных грибов и паразитов</t>
  </si>
  <si>
    <t>6.3.D5.105</t>
  </si>
  <si>
    <t>Микроскопическое исследование ногтевых пластинок на наличие патогенных грибов, скрининг</t>
  </si>
  <si>
    <t>ногтевые пластинки</t>
  </si>
  <si>
    <t>ЭБС</t>
  </si>
  <si>
    <t>6.3.D6.312</t>
  </si>
  <si>
    <t>Микроскопическое исследование соскобов кожи на наличие патогенных грибов, скрининг</t>
  </si>
  <si>
    <t>соскоб кожи</t>
  </si>
  <si>
    <t>6.3.D7.106</t>
  </si>
  <si>
    <t>Микроскопическое исследование волос на наличие патогенных грибов, скрининг</t>
  </si>
  <si>
    <t>СК-ВОЛОСЫ</t>
  </si>
  <si>
    <t>6.3.A6.107</t>
  </si>
  <si>
    <t>Микроскопическое исследование на Демодекс (Demodex)</t>
  </si>
  <si>
    <t>ресница</t>
  </si>
  <si>
    <t>ПСВК</t>
  </si>
  <si>
    <t>Микроскопические исследования биологических жидкостей</t>
  </si>
  <si>
    <t>Общий анализ мокроты</t>
  </si>
  <si>
    <t>мокрота</t>
  </si>
  <si>
    <t>СК-МОКРОТА</t>
  </si>
  <si>
    <t>6.3.D8.601</t>
  </si>
  <si>
    <t>Общий анализ синовиальной жидкости (микроскопическое исследование+макроскопическое исследование)</t>
  </si>
  <si>
    <t>синовиальная жидкость</t>
  </si>
  <si>
    <t>кач., п/кол.</t>
  </si>
  <si>
    <t>Микроскопическое исследование назального секрета (на эозинофилы)</t>
  </si>
  <si>
    <t>мазок из полости носа</t>
  </si>
  <si>
    <t>Микроскопическое исследование секрета предстательной железы</t>
  </si>
  <si>
    <t>секрет предстательной железы</t>
  </si>
  <si>
    <t>ЭБС, ПС</t>
  </si>
  <si>
    <t>6.3.D14.401</t>
  </si>
  <si>
    <t>Микроскопическое исследование секрета предстательной железы в моче</t>
  </si>
  <si>
    <t>Исследования эякулята</t>
  </si>
  <si>
    <t>сперма</t>
  </si>
  <si>
    <t>СК-СПЕРМА</t>
  </si>
  <si>
    <t>кач., п/кол., кол.</t>
  </si>
  <si>
    <t>6.3.A4.117</t>
  </si>
  <si>
    <t>7.1.A1.201</t>
  </si>
  <si>
    <t xml:space="preserve">Тиреотропный гормон (ТТГ) </t>
  </si>
  <si>
    <t>7.1.A2.201</t>
  </si>
  <si>
    <t>Тироксин свободный (Т4 свободный)</t>
  </si>
  <si>
    <t>7.1.A3.201</t>
  </si>
  <si>
    <t>Трийодтиронин свободный (Т3 свободный)</t>
  </si>
  <si>
    <t>7.1.A4.201</t>
  </si>
  <si>
    <t>Тироксин общий (Т4 общий)</t>
  </si>
  <si>
    <t>7.1.A5.201</t>
  </si>
  <si>
    <t>Трийодтиронин общий (Т3 общий)</t>
  </si>
  <si>
    <t>7.1.A6.201</t>
  </si>
  <si>
    <t>Антитела к тиреоглобулину (Анти-ТГ)</t>
  </si>
  <si>
    <t>7.1.A7.201</t>
  </si>
  <si>
    <t>Антитела к микросомальной тиреопероксидазе (Анти-ТПО)</t>
  </si>
  <si>
    <t>9.0.A13.201</t>
  </si>
  <si>
    <t>Антитела к рецепторам тиреотропного гормона (АТ рТТГ)</t>
  </si>
  <si>
    <t>7.1.A8.201</t>
  </si>
  <si>
    <t>Тиреоглобулин</t>
  </si>
  <si>
    <t>7.2.A1.201</t>
  </si>
  <si>
    <t>Фолликулостимулирующий гормон (ФСГ)</t>
  </si>
  <si>
    <t>7.2.A2.201</t>
  </si>
  <si>
    <t>Лютеинизирующий гормон (ЛГ)</t>
  </si>
  <si>
    <t>7.2.A3.201</t>
  </si>
  <si>
    <t>Пролактин</t>
  </si>
  <si>
    <t>7.2.D1.201</t>
  </si>
  <si>
    <t>7.2.A4.201</t>
  </si>
  <si>
    <t>Эстрадиол (Е2)</t>
  </si>
  <si>
    <t>7.2.A5.201</t>
  </si>
  <si>
    <t>Прогестерон</t>
  </si>
  <si>
    <t>7.2.A6.201</t>
  </si>
  <si>
    <t>Гидроксипрогестерон (17-OH-прогестерон)</t>
  </si>
  <si>
    <t>7.2.A7.201</t>
  </si>
  <si>
    <t>Андростендион</t>
  </si>
  <si>
    <t>7.2.A14.201</t>
  </si>
  <si>
    <t>Андростендиол глюкуронид</t>
  </si>
  <si>
    <t>7.2.A8.201</t>
  </si>
  <si>
    <t>Дегидроэпиандростерон сульфат (ДГЭА-сульфат)</t>
  </si>
  <si>
    <t>7.2.A9.201</t>
  </si>
  <si>
    <t>Тестостерон общий</t>
  </si>
  <si>
    <t>50.0.H57.201</t>
  </si>
  <si>
    <t>Тестостерон свободный (включает определение тестостерона общего и свободного, ГСПГ (SHBG), расчет индекса свободных андрогенов)</t>
  </si>
  <si>
    <t>7.4.A4.201</t>
  </si>
  <si>
    <t>Дигидротестостерон</t>
  </si>
  <si>
    <t>7.2.A11.201</t>
  </si>
  <si>
    <t>Глобулин, связывающий половые гормоны (ГСПГ, SHBG)</t>
  </si>
  <si>
    <t>7.2.A12.201</t>
  </si>
  <si>
    <t>Ингибин В</t>
  </si>
  <si>
    <t>7.2.A13.201</t>
  </si>
  <si>
    <t>Антимюллеров гормон (АМГ, АМН, MiS)</t>
  </si>
  <si>
    <t>7.3.A1.201</t>
  </si>
  <si>
    <t>Ассоциированный с беременностью протеин А (PAPP-A)</t>
  </si>
  <si>
    <t>7.3.A2.201</t>
  </si>
  <si>
    <t>Эстриол свободный</t>
  </si>
  <si>
    <t>7.3.A7.201</t>
  </si>
  <si>
    <t xml:space="preserve">Общий бета-ХГЧ (диагностика беременности, онкомаркер) </t>
  </si>
  <si>
    <t>7.3.A4.201</t>
  </si>
  <si>
    <t>Свободная субъединица бета-ХГЧ (пренатальный скрининг)</t>
  </si>
  <si>
    <t>8.0.A1.201</t>
  </si>
  <si>
    <t>Альфа-фетопротеин (АФП)</t>
  </si>
  <si>
    <t>7.3.A6.201</t>
  </si>
  <si>
    <t>*Указывать неделю беременности</t>
  </si>
  <si>
    <t>Программа пренатального скрининга (PRISCA)</t>
  </si>
  <si>
    <t>7.3.D1.201</t>
  </si>
  <si>
    <t>Пренатальный скрининг I триместра беременности (10-13 недель): ассоциированный с беременностью протеин A (PAPP-A), свободная субъединица бета-ХГЧ</t>
  </si>
  <si>
    <t>7.3.D2.201</t>
  </si>
  <si>
    <t>Пренатальный скрининг II триместра беременности (15-19 недель): альфа-фетопротеин (АФП), общий бета-ХГЧ, эстриол свободный</t>
  </si>
  <si>
    <t>7.4.A1.209</t>
  </si>
  <si>
    <t>Адренокортикотропный гормон (АКТГ)</t>
  </si>
  <si>
    <t>кровь с EDTA и апротинином</t>
  </si>
  <si>
    <t>ПРК</t>
  </si>
  <si>
    <t>7.4.A2.201</t>
  </si>
  <si>
    <t xml:space="preserve">Кортизол </t>
  </si>
  <si>
    <t>7.7.A2.209</t>
  </si>
  <si>
    <t>Соматотропный гормон роста (СТГ)</t>
  </si>
  <si>
    <t>7.7.A4.201</t>
  </si>
  <si>
    <t>Соматомедин С (ИФР-I)</t>
  </si>
  <si>
    <t>7.4.D5.202</t>
  </si>
  <si>
    <t>7.4.D6.407</t>
  </si>
  <si>
    <t>7.5.A1.209</t>
  </si>
  <si>
    <t>Паратгормон</t>
  </si>
  <si>
    <t>7.5.A2.209</t>
  </si>
  <si>
    <t>Кальцитонин</t>
  </si>
  <si>
    <t>7.5.A3.209</t>
  </si>
  <si>
    <t>Остеокальцин</t>
  </si>
  <si>
    <t>7.5.A4.201</t>
  </si>
  <si>
    <t>С-концевые телопептиды коллагена I типа (Beta-Cross laps)</t>
  </si>
  <si>
    <t>7.6.A1.201</t>
  </si>
  <si>
    <t>Инсулин</t>
  </si>
  <si>
    <t>7.6.A2.201</t>
  </si>
  <si>
    <t xml:space="preserve">C-пептид </t>
  </si>
  <si>
    <t>7.7.A1.201</t>
  </si>
  <si>
    <t>Гастрин</t>
  </si>
  <si>
    <t>7.7.D1.201</t>
  </si>
  <si>
    <t xml:space="preserve">Соотношение концентраций пепсиногена I и пепсиногена II </t>
  </si>
  <si>
    <t>7.8.A2.209</t>
  </si>
  <si>
    <t>Ренин</t>
  </si>
  <si>
    <t>7.8.A1.209</t>
  </si>
  <si>
    <t>Альдостерон</t>
  </si>
  <si>
    <t>8.0.A2.201</t>
  </si>
  <si>
    <t>Раково-эмбриональный антиген (РЭА)</t>
  </si>
  <si>
    <t>8.0.A3.201</t>
  </si>
  <si>
    <t>Антиген CA 19-9</t>
  </si>
  <si>
    <t>8.0.A9.201</t>
  </si>
  <si>
    <t>Антиген СА 72-4</t>
  </si>
  <si>
    <t>8.0.A16.201</t>
  </si>
  <si>
    <t>Антиген СА 242</t>
  </si>
  <si>
    <t>8.0.A4.201</t>
  </si>
  <si>
    <t>Антиген СА 125</t>
  </si>
  <si>
    <t>8.0.A17.201</t>
  </si>
  <si>
    <t>Опухолевый маркер НЕ 4</t>
  </si>
  <si>
    <t>8.0.A7.201</t>
  </si>
  <si>
    <t>Антиген CA 15-3</t>
  </si>
  <si>
    <t>8.0.A5.201</t>
  </si>
  <si>
    <t xml:space="preserve">Простатоспецифический антиген (ПСА) общий </t>
  </si>
  <si>
    <t>8.0.A10.201</t>
  </si>
  <si>
    <t>Антиген плоскоклеточной карциномы (SCCA)</t>
  </si>
  <si>
    <t>8.0.A12.201</t>
  </si>
  <si>
    <t>Фрагмент цитокератина 19 (Cyfra 21-1)</t>
  </si>
  <si>
    <t>8.0.A11.201</t>
  </si>
  <si>
    <t>Нейрон-специфическая енолаза (NSE)</t>
  </si>
  <si>
    <t>8.0.A8.201</t>
  </si>
  <si>
    <t>Бета2-микроглобулин</t>
  </si>
  <si>
    <t>8.0.A13.201</t>
  </si>
  <si>
    <t>Белок S-100</t>
  </si>
  <si>
    <t>8.0.A14.401</t>
  </si>
  <si>
    <t>8.0.A18.101</t>
  </si>
  <si>
    <t>Опухолевая пируваткиназа Тu M2 (в кале)</t>
  </si>
  <si>
    <t>Антифосфолипидный синдром (АФС)</t>
  </si>
  <si>
    <t>9.0.D1.201</t>
  </si>
  <si>
    <t>Антитела к фосфолипидам (кардиолипину, фосфатидилсерину, фосфатидилинозитолу, фосфатидиловой кислоте), суммарные</t>
  </si>
  <si>
    <t>9.0.A6.201</t>
  </si>
  <si>
    <t>Антитела класса IgМ к фосфолипидам (кардиолипину, фосфатидилсерину, фосфатидилинозитолу, фосфатидиловой кислоте)</t>
  </si>
  <si>
    <t>9.0.A7.201</t>
  </si>
  <si>
    <t>Антитела класса IgG к фосфолипидам (кардиолипину, фосфатидилсерину, фосфатидилинозитолу, фосфатидиловой кислоте)</t>
  </si>
  <si>
    <t>9.0.A46.201</t>
  </si>
  <si>
    <t>Антитела к кардиолипину (суммарные)</t>
  </si>
  <si>
    <t>9.0.A18.201</t>
  </si>
  <si>
    <t>9.0.A10.201</t>
  </si>
  <si>
    <t>Антитела к инсулину (IAA)</t>
  </si>
  <si>
    <t>9.0.A49.201</t>
  </si>
  <si>
    <t>Антитела к глутаматдекарбоксилазе (GAD)</t>
  </si>
  <si>
    <t>9.0.A9.201</t>
  </si>
  <si>
    <t>Антитела к бета-клеткам поджелудочной железы (ICA)</t>
  </si>
  <si>
    <t>9.0.A32.201</t>
  </si>
  <si>
    <t>9.0.A4.201</t>
  </si>
  <si>
    <t>9.0.A5.201</t>
  </si>
  <si>
    <t>Антитела к микросомальной фракции печени и почек (anti-LKM)</t>
  </si>
  <si>
    <t>9.0.A20.201</t>
  </si>
  <si>
    <t>9.0.A23.201</t>
  </si>
  <si>
    <t>9.0.D2.201</t>
  </si>
  <si>
    <t>9.0.A14.201</t>
  </si>
  <si>
    <t>Антитела к глиадину, IgA</t>
  </si>
  <si>
    <t>9.0.A15.201</t>
  </si>
  <si>
    <t>Антитела к глиадину, IgG</t>
  </si>
  <si>
    <t>9.0.A16.201</t>
  </si>
  <si>
    <t>Антитела к тканевой трансглутаминазе, IgA</t>
  </si>
  <si>
    <t>9.0.A17.201</t>
  </si>
  <si>
    <t>Антитела к тканевой трансглутаминазе, IgG</t>
  </si>
  <si>
    <t>9.0.A24.201</t>
  </si>
  <si>
    <t>Антитела к эндомизию, IgA (AЭA)</t>
  </si>
  <si>
    <t>9.0.A25.201</t>
  </si>
  <si>
    <t>Антиретикулиновые антитела (APA)</t>
  </si>
  <si>
    <t>9.0.A30.201</t>
  </si>
  <si>
    <t>Антитела к дрожжам Sacchаromyces cerevisiae (ASCA), IgA</t>
  </si>
  <si>
    <t>9.0.A31.201</t>
  </si>
  <si>
    <t>Антитела к дрожжам Sacchаromyces cerevisiae (ASCA), IgG</t>
  </si>
  <si>
    <t>9.0.D3.201</t>
  </si>
  <si>
    <t>Антинейтрофильные цитоплазматические антитела, IgG (ANCA), Combi 6</t>
  </si>
  <si>
    <t>9.0.A1.201</t>
  </si>
  <si>
    <t>Антитела к двуспиральной ДНК (нативной, a-dsDNA)</t>
  </si>
  <si>
    <t>9.0.A2.201</t>
  </si>
  <si>
    <t>Антитела к односпиральной ДНК (a-ssDNА)</t>
  </si>
  <si>
    <t>9.0.A3.201</t>
  </si>
  <si>
    <t>Антитела к ядерным антигенам (ANA)</t>
  </si>
  <si>
    <t>9.0.A11.201</t>
  </si>
  <si>
    <t>Антитела к циклическому цитруллиновому пептиду (ACCP, anti-CCP)</t>
  </si>
  <si>
    <t>9.0.A26.201</t>
  </si>
  <si>
    <t>Антитела к цитруллинированному виментину (анти-MCV)</t>
  </si>
  <si>
    <t>9.0.A19.201</t>
  </si>
  <si>
    <t>Антикератиновые антитела (АКА)</t>
  </si>
  <si>
    <t>9.0.A21.201</t>
  </si>
  <si>
    <t>Антитела к С1q фактору комплемента</t>
  </si>
  <si>
    <t>9.0.A22.201</t>
  </si>
  <si>
    <t>Антитела к клеткам сосудистого эндотелия (HUVEC)</t>
  </si>
  <si>
    <t>9.0.A27.201</t>
  </si>
  <si>
    <t>Антитела к десмосомам кожи</t>
  </si>
  <si>
    <t>9.0.A28.201</t>
  </si>
  <si>
    <t>9.0.A34.201</t>
  </si>
  <si>
    <t>9.0.D4.201</t>
  </si>
  <si>
    <t>Антинуклеарные антитела, иммуноблот (аутоантитела класса IgG к 14 различным антигенам: nRNP/Sm, Sm, SS-A (SS-A нативный и Ro-52), SS-B, Scl-70, Jo-1, PM-Scl, протеин B центромера, PCNA, dsDNA, нуклеосомы, гистоны, рибосомальный белок P, AMA-M2)</t>
  </si>
  <si>
    <t>9.0.A33.201</t>
  </si>
  <si>
    <t>Эли-тесты</t>
  </si>
  <si>
    <t>9.0.D5.201</t>
  </si>
  <si>
    <t>9.0.D6.201</t>
  </si>
  <si>
    <t>9.0.D7.201</t>
  </si>
  <si>
    <t>ЭЛИ-Висцеро-Тест-24 (антитела к 24 антигенам основных органов и систем человека)</t>
  </si>
  <si>
    <t>9.0.A8.201</t>
  </si>
  <si>
    <t>Антиспермальные антитела</t>
  </si>
  <si>
    <t>9.0.A50.201</t>
  </si>
  <si>
    <t>9.0.A29.201</t>
  </si>
  <si>
    <t>9.0.A42.201</t>
  </si>
  <si>
    <t>10.0.A1.201</t>
  </si>
  <si>
    <t>С3 компонент комплемента</t>
  </si>
  <si>
    <t>10.0.A2.201</t>
  </si>
  <si>
    <t>С4 компонент комплемента</t>
  </si>
  <si>
    <t>10.0.A3.201</t>
  </si>
  <si>
    <t>Иммуноглобулин А (IgA)</t>
  </si>
  <si>
    <t>10.0.A4.201</t>
  </si>
  <si>
    <t>Иммуноглобулин М (IgM)</t>
  </si>
  <si>
    <t>10.0.A5.201</t>
  </si>
  <si>
    <t>Иммуноглобулин G (IgG)</t>
  </si>
  <si>
    <t>10.0.A6.201</t>
  </si>
  <si>
    <t>Иммуноглобулин Е (IgE)</t>
  </si>
  <si>
    <t>10.0.A7.201</t>
  </si>
  <si>
    <t>Фактор некроза опухоли (ФНО-альфа)</t>
  </si>
  <si>
    <t>10.0.A8.201</t>
  </si>
  <si>
    <t>10.0.D4.202</t>
  </si>
  <si>
    <t>10.0.D2.204</t>
  </si>
  <si>
    <t>10.0.D8.204</t>
  </si>
  <si>
    <t>11.1.A1.201</t>
  </si>
  <si>
    <t xml:space="preserve">Антитела к вирусу гепатита А, IgM (Anti-HAV IgM) </t>
  </si>
  <si>
    <t>11.1.A2.201</t>
  </si>
  <si>
    <t>Антитела к вирусу гепатита А, IgG (Anti-HAV IgG)</t>
  </si>
  <si>
    <t>11.2.A1.201</t>
  </si>
  <si>
    <t>Поверхностный антиген вируса гепатита В (австралийский антиген, HbsAg)</t>
  </si>
  <si>
    <t>11.2.A2.201</t>
  </si>
  <si>
    <t>Антитела к поверхностному антигену вируса гепатита В (Anti-HBs)</t>
  </si>
  <si>
    <t>11.2.A3.201</t>
  </si>
  <si>
    <t>Антитела к ядерному (cor) антигену вируса гепатита В, суммарные (Anti-HBc)</t>
  </si>
  <si>
    <t>11.2.A4.201</t>
  </si>
  <si>
    <t>11.2.A5.201</t>
  </si>
  <si>
    <t>Антиген HBе вируса гепатита В (HbеAg)</t>
  </si>
  <si>
    <t>11.2.A6.201</t>
  </si>
  <si>
    <t>Антитела к HBе-антигену вируса гепатита B, суммарные (Anti-HBе)</t>
  </si>
  <si>
    <t>11.3.A2.201</t>
  </si>
  <si>
    <t>Антитела к вирусу гепатита C, IgM (Anti-HCV IgM)</t>
  </si>
  <si>
    <t>11.4.A1.201</t>
  </si>
  <si>
    <t>Антитела к вирусу гепатита D, суммарные (Anti-HDV)</t>
  </si>
  <si>
    <t>11.4.A2.201</t>
  </si>
  <si>
    <t>Антитела к вирусу гепатита D, IgM (Anti-HDV IgM)</t>
  </si>
  <si>
    <t>11.5.A1.201</t>
  </si>
  <si>
    <t>Антитела к вирусу гепатита E, IgG (Anti-HEV IgG)</t>
  </si>
  <si>
    <t>11.6.A1.201</t>
  </si>
  <si>
    <t xml:space="preserve">Микрореакция на сифилис качественно (RPR) </t>
  </si>
  <si>
    <t>11.6.A6.201</t>
  </si>
  <si>
    <t>Микрореакция на сифилис, полуколичественно (RPR)</t>
  </si>
  <si>
    <t>11.6.A2.201</t>
  </si>
  <si>
    <t>Реакция пассивной гемагглютинации на сифилис (РПГА), качественно</t>
  </si>
  <si>
    <t>11.6.A3.201</t>
  </si>
  <si>
    <t>Реакция пассивной гемагглютинации на сифилис (РПГА), полуколичественно</t>
  </si>
  <si>
    <t>11.6.A4.201</t>
  </si>
  <si>
    <t>11.6.A5.201</t>
  </si>
  <si>
    <t xml:space="preserve">Антитела к бледной трепонеме (Treponema pallidum), IgM </t>
  </si>
  <si>
    <t>11.7.A1.201</t>
  </si>
  <si>
    <t>ВИЧ (антитела и антигены)</t>
  </si>
  <si>
    <t>Вирус простого герпеса</t>
  </si>
  <si>
    <t>11.8.A1.201</t>
  </si>
  <si>
    <t xml:space="preserve">Антитела к вирусу простого герпеса (Herpes simplex virus, ВПГ) I,II типов, IgM </t>
  </si>
  <si>
    <t>11.8.A9.201</t>
  </si>
  <si>
    <t>11.8.A2.201</t>
  </si>
  <si>
    <t>Антитела к вирусу простого герпеса (Herpes simplex virus, ВПГ) I,II типов, IgG</t>
  </si>
  <si>
    <t>50.0.H75.201</t>
  </si>
  <si>
    <t>11.8.D1.201</t>
  </si>
  <si>
    <t>11.8.D2.201</t>
  </si>
  <si>
    <t>11.8.A4.201</t>
  </si>
  <si>
    <t>11.8.A5.201</t>
  </si>
  <si>
    <t>11.8.A6.201</t>
  </si>
  <si>
    <t>11.8.A7.201</t>
  </si>
  <si>
    <t>Антитела к вирусу простого герпеса (Herpes simplex virus, ВПГ) II типа, IgG</t>
  </si>
  <si>
    <t>Вирус герпеса VI типа</t>
  </si>
  <si>
    <t>11.8.A8.201</t>
  </si>
  <si>
    <t>Вирус Varicella-Zoster</t>
  </si>
  <si>
    <t>11.49.A1.201</t>
  </si>
  <si>
    <t>11.49.A2.201</t>
  </si>
  <si>
    <t>11.49.A3.201</t>
  </si>
  <si>
    <t>11.9.A1.201</t>
  </si>
  <si>
    <t>Антитела к цитомегаловирусу (Cytomegalovirus, CMV), IgM</t>
  </si>
  <si>
    <t>11.9.A6.201</t>
  </si>
  <si>
    <t>11.9.A2.201</t>
  </si>
  <si>
    <t>Антитела к цитомегаловирусу (Cytomegalovirus, CMV), IgG</t>
  </si>
  <si>
    <t>50.0.H74.201</t>
  </si>
  <si>
    <t>11.9.D2.201</t>
  </si>
  <si>
    <t>11.10.A1.201</t>
  </si>
  <si>
    <t>11.10.A2.201</t>
  </si>
  <si>
    <t>50.0.H76.201</t>
  </si>
  <si>
    <t>11.10.D1.201</t>
  </si>
  <si>
    <t>11.10.D2.201</t>
  </si>
  <si>
    <t>11.11.A1.201</t>
  </si>
  <si>
    <t>Антитела к вирусу краснухи, IgM</t>
  </si>
  <si>
    <t>11.11.A2.201</t>
  </si>
  <si>
    <t>Антитела к вирусу краснухи, IgG</t>
  </si>
  <si>
    <t>50.0.H77.201</t>
  </si>
  <si>
    <t>Авидность IgG к вирусу краснухи (включает определение антител к вирусу краснухи, IgG)</t>
  </si>
  <si>
    <t>11.11.D1.201</t>
  </si>
  <si>
    <t>Антитела к вирусу краснухи, IgG (иммуноблот)</t>
  </si>
  <si>
    <t>11.12.A2.201</t>
  </si>
  <si>
    <t>Антитела к вирусу кори, IgG</t>
  </si>
  <si>
    <t>11.13.A1.201</t>
  </si>
  <si>
    <t>Антитела к вирусу эпидемического паротита, IgМ</t>
  </si>
  <si>
    <t>11.13.A2.201</t>
  </si>
  <si>
    <t>Антитела к вирусу эпидемического паротита, IgG</t>
  </si>
  <si>
    <t>11.14.A3.201</t>
  </si>
  <si>
    <t>Антитела к хеликобактеру (Helicobacter pylori), IgМ</t>
  </si>
  <si>
    <t>11.14.A2.201</t>
  </si>
  <si>
    <t>Антитела к хеликобактеру (Helicobacter pylori), IgA</t>
  </si>
  <si>
    <t>11.14.A1.201</t>
  </si>
  <si>
    <t>Антитела к хеликобактеру (Helicobacter pylori), IgG</t>
  </si>
  <si>
    <t>11.15.A2.201</t>
  </si>
  <si>
    <t>Антитела к хламидии (Chlamydia trachomatis), IgM</t>
  </si>
  <si>
    <t>11.15.A1.201</t>
  </si>
  <si>
    <t>Антитела к хламидии (Chlamydia trachomatis), IgA</t>
  </si>
  <si>
    <t>11.15.A3.201</t>
  </si>
  <si>
    <t>Антитела к хламидии (Chlamydia trachomatis), IgG</t>
  </si>
  <si>
    <t>11.15.A5.201</t>
  </si>
  <si>
    <t>Антитела к хламидофиле (Chlamydophila pneumoniae), IgM</t>
  </si>
  <si>
    <t>11.15.A4.201</t>
  </si>
  <si>
    <t>Антитела к хламидофиле (Chlamydophila pneumoniae), IgА</t>
  </si>
  <si>
    <t>11.15.A6.201</t>
  </si>
  <si>
    <t>Антитела к хламидофиле (Chlamydophila pneumoniae), IgG</t>
  </si>
  <si>
    <t>11.16.A1.201</t>
  </si>
  <si>
    <t>Антитела к микоплазме (Mycoplasma hominis), IgА</t>
  </si>
  <si>
    <t>11.16.A3.201</t>
  </si>
  <si>
    <t>Антитела к микоплазме (Mycoplasma hominis), IgG</t>
  </si>
  <si>
    <t>11.16.A6.201</t>
  </si>
  <si>
    <t xml:space="preserve">Антитела к микоплазме (Mycoplasma pneumoniae), IgM </t>
  </si>
  <si>
    <t>11.16.A4.201</t>
  </si>
  <si>
    <t>Антитела к микоплазме (Mycoplasma pneumoniae), IgА</t>
  </si>
  <si>
    <t>11.16.A5.201</t>
  </si>
  <si>
    <t xml:space="preserve">Антитела к микоплазме (Mycoplasma pneumoniae), IgG </t>
  </si>
  <si>
    <t>11.17.A1.201</t>
  </si>
  <si>
    <t>Антитела к уреаплазме (Ureaplasma urealyticum), IgА</t>
  </si>
  <si>
    <t>11.17.A3.201</t>
  </si>
  <si>
    <t>Антитела к уреаплазме (Ureaplasma urealyticum), IgG</t>
  </si>
  <si>
    <t>11.18.A1.201</t>
  </si>
  <si>
    <t>Антитела к трихомонаде (Trichomonas vaginalis), IgG.</t>
  </si>
  <si>
    <t>11.19.A1.201</t>
  </si>
  <si>
    <t>Антитела к токсоплазме (Toxoplasma gondii), IgM</t>
  </si>
  <si>
    <t>11.19.A4.201</t>
  </si>
  <si>
    <t>Антитела к токсоплазме (Toxoplasma gondii), IgA</t>
  </si>
  <si>
    <t>11.19.A2.201</t>
  </si>
  <si>
    <t>Антитела к токсоплазме (Toxoplasma gondii), IgG</t>
  </si>
  <si>
    <t>50.0.H78.201</t>
  </si>
  <si>
    <t>Авидность IgG к токсоплазме (Toxoplasma gondii) (включает определение антител к токсоплазме, IgG)</t>
  </si>
  <si>
    <t>11.20.A10.201</t>
  </si>
  <si>
    <t>11.20.A1.201</t>
  </si>
  <si>
    <t>11.20.A2.201</t>
  </si>
  <si>
    <t>Антитела к эхинококкам (Echinococcus granulosus), IgG</t>
  </si>
  <si>
    <t>11.20.A3.201</t>
  </si>
  <si>
    <t>Антитела к токсокарам (Toxocara canis), IgG</t>
  </si>
  <si>
    <t>11.20.A4.201</t>
  </si>
  <si>
    <t>Антитела к трихинеллам (Trichinella spiralis), IgG</t>
  </si>
  <si>
    <t>11.20.A5.201</t>
  </si>
  <si>
    <t>Антитела к шистосомам (Schistosoma mansoni), IgG</t>
  </si>
  <si>
    <t>11.20.A6.201</t>
  </si>
  <si>
    <t>Антитела к угрицам кишечным (Strongyloides stercoralis), IgG</t>
  </si>
  <si>
    <t>11.20.A7.201</t>
  </si>
  <si>
    <t xml:space="preserve">Антитела к цистицеркам свиного цепня (Taenia solium), IgG </t>
  </si>
  <si>
    <t>11.20.A8.201</t>
  </si>
  <si>
    <t>Антитела к печеночным сосальщикам (Fasciola hepatica), IgG</t>
  </si>
  <si>
    <t>11.20.A12.201</t>
  </si>
  <si>
    <t>Антитела к аскаридам (Ascaris lumbricoides), IgG</t>
  </si>
  <si>
    <t xml:space="preserve"> </t>
  </si>
  <si>
    <t>11.21.A3.201</t>
  </si>
  <si>
    <t>Антитела к кандиде (Candida albicans), IgM</t>
  </si>
  <si>
    <t>11.21.A1.201</t>
  </si>
  <si>
    <t>Антитела к кандиде (Candida albicans), IgA</t>
  </si>
  <si>
    <t>11.21.A2.201</t>
  </si>
  <si>
    <t>Антитела к кандиде (Candida albicans), IgG</t>
  </si>
  <si>
    <t>11.22.A1.201</t>
  </si>
  <si>
    <t>Антитела к лямблиям (Lamblia intestinalis), суммарные</t>
  </si>
  <si>
    <t>11.22.A2.201</t>
  </si>
  <si>
    <t>Антитела к лямблиям (Lamblia intestinalis), IgM</t>
  </si>
  <si>
    <t>11.23.A1.201</t>
  </si>
  <si>
    <t>Антитела к микобактериям туберкулеза (Mycobacterium tuberculosis), суммарные</t>
  </si>
  <si>
    <t>11.24.A1.201</t>
  </si>
  <si>
    <t>Антитела к боррелиям (Borrelia burgdorferi), IgM</t>
  </si>
  <si>
    <t>11.24.A2.201</t>
  </si>
  <si>
    <t>Антитела к боррелиям (Borrelia burgdorferi), IgG</t>
  </si>
  <si>
    <t>11.25.A1.201</t>
  </si>
  <si>
    <t>Антитела к легионеллам (Legionella pneumophila), суммарные</t>
  </si>
  <si>
    <t>11.26.A2.201</t>
  </si>
  <si>
    <t>Антитела к парвовирусу (Parvovirus) B19, IgM</t>
  </si>
  <si>
    <t>11.26.A1.201</t>
  </si>
  <si>
    <t>Антитела к парвовирусу (Parvovirus) B19, IgG</t>
  </si>
  <si>
    <t>11.28.A1.201</t>
  </si>
  <si>
    <t>Антитела к возбудителю дифтерии (Corynebacterium diphtheriae)</t>
  </si>
  <si>
    <t>11.28.A2.201</t>
  </si>
  <si>
    <t xml:space="preserve">Антитела к возбудителю столбняка (Clostridium tetani) </t>
  </si>
  <si>
    <t>11.30.A1.201</t>
  </si>
  <si>
    <t>Антитела к лейшмании (Leishmania infantum), суммарные</t>
  </si>
  <si>
    <t>11.32.D1.201</t>
  </si>
  <si>
    <t>11.33.A1.201</t>
  </si>
  <si>
    <t>Антитела к коклюшному токсину, IgА</t>
  </si>
  <si>
    <t>11.33.A2.201</t>
  </si>
  <si>
    <t>Антитела к коклюшному токсину, IgG</t>
  </si>
  <si>
    <t>11.33.D1.201</t>
  </si>
  <si>
    <t>Антитела к возбудителям коклюша и паракоклюша (Bordetella pertussis, Bordetella parapertussis), суммарные (РПГА) полуколичественно</t>
  </si>
  <si>
    <t>11.34.A1.201</t>
  </si>
  <si>
    <t xml:space="preserve">Антитела к менингококку (Neisseria meningitidis) </t>
  </si>
  <si>
    <t>11.35.D1.201</t>
  </si>
  <si>
    <t>11.36.A1.201</t>
  </si>
  <si>
    <t>Антитела к сальмонеллам (Salmonella) A, B, C1, C2, D, E</t>
  </si>
  <si>
    <t>11.37.A1.201</t>
  </si>
  <si>
    <t>Антитела к Vi-aнтигену вобудителя брюшного тифа (Salmonella typhi)</t>
  </si>
  <si>
    <t>11.38.A1.201</t>
  </si>
  <si>
    <t xml:space="preserve">Антитела к антигенам Т-лимфотропных вирусов (HTLV) 1 и 2 типов </t>
  </si>
  <si>
    <t>11.39.A1.201</t>
  </si>
  <si>
    <t>Антитела к бруцелле (Brucella), IgА</t>
  </si>
  <si>
    <t>11.39.A2.201</t>
  </si>
  <si>
    <t>Антитела к бруцелле (Brucella ), IgG</t>
  </si>
  <si>
    <t>11.40.A1.201</t>
  </si>
  <si>
    <t>Антитела к вирусу клещевого энцефалита, IgM</t>
  </si>
  <si>
    <t>11.40.A2.201</t>
  </si>
  <si>
    <t>Антитела к вирусу клещевого энцефалита, IgG</t>
  </si>
  <si>
    <t>11.41.A1.201</t>
  </si>
  <si>
    <t>Антитела к амебе дизентерийной (Entamoeba histolytica), IgG</t>
  </si>
  <si>
    <t>11.46.A1.201</t>
  </si>
  <si>
    <t>Антитела к вирусу Коксаки (Coxsackievirus), IgM</t>
  </si>
  <si>
    <t>11.47.A2.201</t>
  </si>
  <si>
    <t>Антитела к грибам (Aspergillus fumigatus), IgG</t>
  </si>
  <si>
    <t>кровь с EDTA и разделительным гелем</t>
  </si>
  <si>
    <t>12.4.A1.202</t>
  </si>
  <si>
    <t>12.5.A1.202</t>
  </si>
  <si>
    <t>12.6.A1.202</t>
  </si>
  <si>
    <t>12.7.A1.202</t>
  </si>
  <si>
    <t>12.8.A1.202</t>
  </si>
  <si>
    <t>12.8.A2.202</t>
  </si>
  <si>
    <t>12.9.A1.202</t>
  </si>
  <si>
    <t>12.9.A2.202</t>
  </si>
  <si>
    <t>генотипирование, кач.</t>
  </si>
  <si>
    <t>12.10.A1.202</t>
  </si>
  <si>
    <t>12.11.A1.202</t>
  </si>
  <si>
    <t>12.13.A1.202</t>
  </si>
  <si>
    <t>12.13.A2.202</t>
  </si>
  <si>
    <t>12.14.A1.202</t>
  </si>
  <si>
    <t>12.15.A1.202</t>
  </si>
  <si>
    <t>12.16.A1.202</t>
  </si>
  <si>
    <t>12.16.A2.202</t>
  </si>
  <si>
    <t>12.17.A1.202</t>
  </si>
  <si>
    <t>12.18.A1.202</t>
  </si>
  <si>
    <t>12.18.A2.202</t>
  </si>
  <si>
    <t>12.21.D1.202</t>
  </si>
  <si>
    <t>Соскоб из цервикального канала, соскоб из уретры, соскоб из влагалища, смешанный соскоб из урогенитального тракта, секрет простаты, соскоб с эрозивно-язвенных  элементов, мазок с поверхности миндалины, мазок из носоглотки, мазок из ротоглотки, отделяемое конъюнктивы, биоптат легких, биоптат лимфоузлов, биоптат печени, биоптат ЖКТ, бронхо-альвеолярный лаваж, мокрота, моча, амниотическая жидкость, плевральная жидкость, синовиальная жидкость, слюна, спинномозговая жидкость, сперма, другое (указать)</t>
  </si>
  <si>
    <t>13.1.A1.900</t>
  </si>
  <si>
    <t xml:space="preserve">ДНК хламидии (Chlamydia trachomatis) </t>
  </si>
  <si>
    <t>все виды биологического материала, перечисленные в названии раздела</t>
  </si>
  <si>
    <t>13.1.A3.900</t>
  </si>
  <si>
    <t>ДНК хламидии (Chlamydia trachomatis), количественно</t>
  </si>
  <si>
    <t>13.2.A1.900</t>
  </si>
  <si>
    <t>ДНК микоплазмы (Mycoplasma hominis)</t>
  </si>
  <si>
    <t>13.2.A5.900</t>
  </si>
  <si>
    <t>ДНК микоплазмы (Mycoplasma hominis), количественно</t>
  </si>
  <si>
    <t>13.2.A2.900</t>
  </si>
  <si>
    <t>ДНК микоплазмы (Mycoplasma genitalium)</t>
  </si>
  <si>
    <t>13.2.A4.900</t>
  </si>
  <si>
    <t>ДНК микоплазмы (Mycoplasma genitalium), количественно</t>
  </si>
  <si>
    <t>50.0.H65.900</t>
  </si>
  <si>
    <t>ДНК хламидофил и микоплазм (Chlamydophila pneumoniae, Mycoplasma pneumoniae)</t>
  </si>
  <si>
    <t>13.3.A1.900</t>
  </si>
  <si>
    <t>ДНК уреаплазмы (Ureaplasma urealyticum)</t>
  </si>
  <si>
    <t>13.3.A5.900</t>
  </si>
  <si>
    <t>ДНК уреаплазмы (Ureaplasma urealyticum), количественно</t>
  </si>
  <si>
    <t>13.3.A2.900</t>
  </si>
  <si>
    <t>ДНК уреаплазмы (Ureaplasma parvum)</t>
  </si>
  <si>
    <t>13.3.A6.900</t>
  </si>
  <si>
    <t>ДНК уреаплазмы (Ureaplasma parvum), количественно</t>
  </si>
  <si>
    <t>13.3.A3.900</t>
  </si>
  <si>
    <t xml:space="preserve">ДНК уреаплазмы (Ureaplasma species) </t>
  </si>
  <si>
    <t>13.3.A4.900</t>
  </si>
  <si>
    <t xml:space="preserve">ДНК уреаплазмы (Ureaplasma species), количественно </t>
  </si>
  <si>
    <t>13.4.A1.900</t>
  </si>
  <si>
    <t xml:space="preserve">ДНК гарднереллы (Gardnerella vaginalis) </t>
  </si>
  <si>
    <t>13.4.A2.900</t>
  </si>
  <si>
    <t>ДНК гарднереллы (Gardnerella vaginalis), количественно</t>
  </si>
  <si>
    <t>13.5.A1.900</t>
  </si>
  <si>
    <t>ДНК бледной трепонемы (Treponema pallidum)</t>
  </si>
  <si>
    <t>13.6.A1.900</t>
  </si>
  <si>
    <t xml:space="preserve">ДНК гонококка (Neisseria gonorrhoeae) </t>
  </si>
  <si>
    <t>13.6.A2.900</t>
  </si>
  <si>
    <t>ДНК гонококка (Neisseria gonorrhoeae), количественно</t>
  </si>
  <si>
    <t>13.8.A1.900</t>
  </si>
  <si>
    <t>ДНК микобактерии туберкулеза (Mycobacterium tuberculosis)</t>
  </si>
  <si>
    <t>13.9.A1.101</t>
  </si>
  <si>
    <t>СКЛ-ПЦР</t>
  </si>
  <si>
    <t>13.11.A2.900</t>
  </si>
  <si>
    <t xml:space="preserve">ДНК стрептококков (Streptococcus species) </t>
  </si>
  <si>
    <t>13.13.A1.900</t>
  </si>
  <si>
    <t>ДНК листерии (Listeria monocytogenes)</t>
  </si>
  <si>
    <t>13.14.A1.101</t>
  </si>
  <si>
    <t>ДНК сальмонелл (Salmonella species)</t>
  </si>
  <si>
    <t>13.14.A5.101</t>
  </si>
  <si>
    <t>13.15.A1.900</t>
  </si>
  <si>
    <t>ДНК кандиды (Candida albicans)</t>
  </si>
  <si>
    <t>13.15.A2.900</t>
  </si>
  <si>
    <t>ДНК кандиды (Сandida albicans), количественно</t>
  </si>
  <si>
    <t>13.15.D1.900</t>
  </si>
  <si>
    <t>ДНК грибов рода кандиды (Candida albicans/Candida glabrata/Candida krusei) с определением типа</t>
  </si>
  <si>
    <t>13.16.A1.900</t>
  </si>
  <si>
    <t>ДНК токсоплазмы (Toxoplasma gondii)</t>
  </si>
  <si>
    <t>13.16.A2.900</t>
  </si>
  <si>
    <t>ДНК токсоплазмы (Toxoplasma gondii), количественно</t>
  </si>
  <si>
    <t>13.17.A1.900</t>
  </si>
  <si>
    <t>ДНК трихомонады (Trichomonas vaginalis)</t>
  </si>
  <si>
    <t>13.17.A2.900</t>
  </si>
  <si>
    <t>ДНК трихомонады (Trichomonas vaginalis), количественно</t>
  </si>
  <si>
    <t>13.18.A1.900</t>
  </si>
  <si>
    <t>ДНК цитомегаловируса (Cytomegalovirus, CMV)</t>
  </si>
  <si>
    <t>13.18.A2.900</t>
  </si>
  <si>
    <t>ДНК цитомегаловируса (Cytomegalovirus, CMV), количественно</t>
  </si>
  <si>
    <t>13.19.A1.900</t>
  </si>
  <si>
    <t xml:space="preserve">ДНК вируса простого герпеса (Herpes simplex virus, ВПГ) I типа </t>
  </si>
  <si>
    <t>13.19.A4.900</t>
  </si>
  <si>
    <t>13.19.A2.900</t>
  </si>
  <si>
    <t xml:space="preserve">ДНК вируса простого герпеса (Herpes simplex virus, ВПГ) II типа  </t>
  </si>
  <si>
    <t>13.19.A5.900</t>
  </si>
  <si>
    <t>13.19.A3.900</t>
  </si>
  <si>
    <t xml:space="preserve">ДНК вируса простого герпеса (Herpes simplex virus, ВПГ) I и II типов </t>
  </si>
  <si>
    <t>13.20.A1.900</t>
  </si>
  <si>
    <t>13.20.A2.900</t>
  </si>
  <si>
    <t>13.21.A1.900</t>
  </si>
  <si>
    <t>13.21.A2.900</t>
  </si>
  <si>
    <t>13.22.A1.900</t>
  </si>
  <si>
    <t>13.23.D2.900</t>
  </si>
  <si>
    <t>ДНК папилломавирусов (Human Papillomavirus, ВПЧ) 6/11 типов с определением типа</t>
  </si>
  <si>
    <t>мазок из влагалища, мазок из цервикального канала, мазок из уретры, другое (указать)</t>
  </si>
  <si>
    <t>13.23.D3.900</t>
  </si>
  <si>
    <t>ДНК папилломавирусов (Human Papillomavirus, ВПЧ) 6/11 типов с определением типа, количественно</t>
  </si>
  <si>
    <t>13.23.A1.900</t>
  </si>
  <si>
    <t xml:space="preserve">ДНК папилломавируса (Human Papillomavirus, ВПЧ) 16 типа </t>
  </si>
  <si>
    <t>13.23.A2.900</t>
  </si>
  <si>
    <t xml:space="preserve">ДНК папилломавируса (Human Papillomavirus, ВПЧ) 18 типа </t>
  </si>
  <si>
    <t>13.23.D1.900</t>
  </si>
  <si>
    <t>ДНК папилломавирусов (Human Papillomavirus, ВПЧ) 31/33 типов с определением типа</t>
  </si>
  <si>
    <t>13.23.D4.900</t>
  </si>
  <si>
    <t>ДНК папилломавирусов (Human Papillomavirus, ВПЧ) 31/33 типов с определением типа, количественно</t>
  </si>
  <si>
    <t>13.24.D1.900</t>
  </si>
  <si>
    <t>ДНК папилломавирусов (Human Papillomavirus, ВПЧ) 16/18 типов, количественно</t>
  </si>
  <si>
    <t>13.25.A1.101</t>
  </si>
  <si>
    <t>13.26.A1.101</t>
  </si>
  <si>
    <t>13.28.A1.101</t>
  </si>
  <si>
    <t>Внимание! При заказе микробиологических исследований каждый локус кодируется отдельным штрих-кодом. Все стерильные контейнеры для микробиологических исследований должны быть промаркированы буквой "Б" на крышке</t>
  </si>
  <si>
    <t>*необходимо указать принимаемые пациентом антибиотики</t>
  </si>
  <si>
    <t>14.1.A5.900</t>
  </si>
  <si>
    <t>Исследование на биоценоз влагалища (диагностика бактериального вагиноза)</t>
  </si>
  <si>
    <t>мазок из влагалища, мазок из цервикального канала</t>
  </si>
  <si>
    <t>мазок из уретры, эякулят, секрет простаты, секрет простаты в моче</t>
  </si>
  <si>
    <t>Посев на микоплазмы и уреаплазмы</t>
  </si>
  <si>
    <t>14.1.D33.900</t>
  </si>
  <si>
    <t>мазок из уретры, мазок из влагалища, мазок из цервикального канала</t>
  </si>
  <si>
    <t>ФТС</t>
  </si>
  <si>
    <t>грудное молоко из левой молочной железы, грудное молоко из правой молочной железы, суставная жидкость, плевральная жидкость, жидкость из брюшной полости, мокрота, транссудат, экссудат, мазок раневой поверхности, другое (указать)</t>
  </si>
  <si>
    <t>Внимание! В контейнер eSWAB биологическая жидкость помещается в количестве 1 мл.</t>
  </si>
  <si>
    <t>мазок из левого уха, мазок из правого уха, мазок из носа, мазок из зева, мазок из пазухи</t>
  </si>
  <si>
    <t>14.8.A2.900</t>
  </si>
  <si>
    <t>**только для верхних дыхательных путей</t>
  </si>
  <si>
    <t>Посев на гемофильную палочку</t>
  </si>
  <si>
    <t>мазок из зева, мазок из носа, мазок из урогенитального тракта, моча, мокрота, другое (указать)</t>
  </si>
  <si>
    <t>14.1.A8.900</t>
  </si>
  <si>
    <t>мазок из левого глаза, мазок из правого глаза</t>
  </si>
  <si>
    <t>Посевы крови</t>
  </si>
  <si>
    <t>14.7.A1.900</t>
  </si>
  <si>
    <t>кровь</t>
  </si>
  <si>
    <t>ФПК</t>
  </si>
  <si>
    <t>Посев на пиогенный стрептококк (Streptococcus pyogenes)</t>
  </si>
  <si>
    <t>14.8.A1.900</t>
  </si>
  <si>
    <t>мазок из носа, мазок из зева</t>
  </si>
  <si>
    <t>Посев на золотистый стафилококк (Staphylococcus aureus)</t>
  </si>
  <si>
    <t>14.12.A5.900</t>
  </si>
  <si>
    <t>мазок из носа, мазок из зева, кал</t>
  </si>
  <si>
    <t>Посев на грибы рода кандида</t>
  </si>
  <si>
    <t>мазок из цервикального канала, мазок с шейки матки, мазок из влагалища, мазок из уретры, мокрота, мазок раневой поверхности, мазок из носа, мазок из зева, кал, моча, другое (указать)</t>
  </si>
  <si>
    <t>14.1.A6.900</t>
  </si>
  <si>
    <t>Посев на грибы рода кандида (Candida) с идентификацией и определением чувствительности к антимикотическим препаратам</t>
  </si>
  <si>
    <t>27.1.A1.101</t>
  </si>
  <si>
    <t>Исследование антигена лямблий (Giardia intestinalis) в кале</t>
  </si>
  <si>
    <t>27.1.A2.101</t>
  </si>
  <si>
    <t>Исследование антигена хеликобактера (Helicobacter pylori) в кале</t>
  </si>
  <si>
    <t>27.1.A3.101</t>
  </si>
  <si>
    <t>Исследование кала на токсины клостридий (Clostridium Difficile) A и B</t>
  </si>
  <si>
    <t>Посевы кала</t>
  </si>
  <si>
    <t>14.12.A3.900</t>
  </si>
  <si>
    <t>14.12.A6.900</t>
  </si>
  <si>
    <t>Исследование кала на дисбактериоз</t>
  </si>
  <si>
    <t>14.12.A2.900</t>
  </si>
  <si>
    <t>СКЛ-БАК</t>
  </si>
  <si>
    <t>14.12.A1.900</t>
  </si>
  <si>
    <t>15.0.D1.309</t>
  </si>
  <si>
    <t>Цитологическое исследование отделяемого влагалища</t>
  </si>
  <si>
    <t>соскоб из влагалища</t>
  </si>
  <si>
    <t>ПСМО</t>
  </si>
  <si>
    <t>15.0.D2.310</t>
  </si>
  <si>
    <t xml:space="preserve">Цитологическое исследование соскоба с шейки матки </t>
  </si>
  <si>
    <t>соскоб с шейки матки</t>
  </si>
  <si>
    <t>15.0.D3.311</t>
  </si>
  <si>
    <t>Цитологическое исследование соскоба из цервикального канала</t>
  </si>
  <si>
    <t>соскоб из цервикального канала</t>
  </si>
  <si>
    <t>15.0.D15.301</t>
  </si>
  <si>
    <t>Цитологическое исследование смешанного соскоба c шейки матки и из цервикального канала</t>
  </si>
  <si>
    <t>соскоб с шейки матки и из цервикального канала</t>
  </si>
  <si>
    <t>15.0.D4.111</t>
  </si>
  <si>
    <t>Цитологическое исследование аспирата из полости матки</t>
  </si>
  <si>
    <t>аспират из полости матки</t>
  </si>
  <si>
    <t>СК-ЦИТ</t>
  </si>
  <si>
    <t>15.0.D5.102</t>
  </si>
  <si>
    <t>Цитологическое исследование мокроты</t>
  </si>
  <si>
    <t>15.0.D6.603</t>
  </si>
  <si>
    <t>Цитологическое исследование плевральной жидкости</t>
  </si>
  <si>
    <t>плевральная жидкость</t>
  </si>
  <si>
    <t>15.0.D7.605</t>
  </si>
  <si>
    <t>Цитологическое исследование перикардиальной жидкости</t>
  </si>
  <si>
    <t>перикардиальная жидкость</t>
  </si>
  <si>
    <t>15.0.D8.701</t>
  </si>
  <si>
    <t>пунктат</t>
  </si>
  <si>
    <t>15.0.D9.702</t>
  </si>
  <si>
    <t>Цитологическое исследование пунктатов щитовидной железы</t>
  </si>
  <si>
    <t>15.0.D10.703</t>
  </si>
  <si>
    <t>Цитологическое исследование пунктатов других органов и тканей</t>
  </si>
  <si>
    <t>15.0.D11.313</t>
  </si>
  <si>
    <t>Цитологическое исследование эндоскопического материала</t>
  </si>
  <si>
    <t>биоптат</t>
  </si>
  <si>
    <t>15.0.D12.120</t>
  </si>
  <si>
    <t>Цитологическое исследование материала, полученного при хирургических вмешательствах</t>
  </si>
  <si>
    <t>15.0.D13.121</t>
  </si>
  <si>
    <t>15.0.D19.313</t>
  </si>
  <si>
    <t>Цитологическое исследование эндоскопического материала на Helicobacter pylori</t>
  </si>
  <si>
    <t>эндоскопический материал (желудок)</t>
  </si>
  <si>
    <t>смешанный соскоб шейки матки и цервикального канала</t>
  </si>
  <si>
    <t>КЖЦ</t>
  </si>
  <si>
    <t>15.0.D20.900</t>
  </si>
  <si>
    <t>16.0.A1.110</t>
  </si>
  <si>
    <t>биопсийный материал</t>
  </si>
  <si>
    <t>КФ</t>
  </si>
  <si>
    <t>16.0.A2.110</t>
  </si>
  <si>
    <t>16.0.A3.110</t>
  </si>
  <si>
    <t>Внимание! Результаты анализа не имеют юридической силы и не могут быть использованы как доказательства в суде</t>
  </si>
  <si>
    <t>18.1.D1.401</t>
  </si>
  <si>
    <t>18.1.D2.106</t>
  </si>
  <si>
    <t>18.1.D2.105</t>
  </si>
  <si>
    <t>ногти</t>
  </si>
  <si>
    <t>18.1.D3.401</t>
  </si>
  <si>
    <t>18.1.A8.401</t>
  </si>
  <si>
    <t>18.2.A2.201</t>
  </si>
  <si>
    <t>Фенобарбитал, количественно</t>
  </si>
  <si>
    <t>18.2.A3.201</t>
  </si>
  <si>
    <t>Финлепсин (карбамазепин, тегретол), количественно</t>
  </si>
  <si>
    <t>18.2.A4.201</t>
  </si>
  <si>
    <t>Ламотриджины (ламиктал), количественно</t>
  </si>
  <si>
    <t>18.2.A6.201</t>
  </si>
  <si>
    <t>22.1.D2.202</t>
  </si>
  <si>
    <t>22.1.A1.202</t>
  </si>
  <si>
    <t>22.1.A16.202</t>
  </si>
  <si>
    <t>22.3.H1.202</t>
  </si>
  <si>
    <t>Антигены системы гистосовместимости HLA II класс, генотипирование (локусы DRB1, DQA1, DQB1)</t>
  </si>
  <si>
    <t>22.3.A1.202</t>
  </si>
  <si>
    <t>Антигены системы гистосовместимости HLA II класс: локус DRB1</t>
  </si>
  <si>
    <t>22.3.A2.202</t>
  </si>
  <si>
    <t>Антигены системы гистосовместимости HLA II класс: локус DQA1</t>
  </si>
  <si>
    <t>22.3.A3.202</t>
  </si>
  <si>
    <t>Антигены системы гистосовместимости HLA II класс: локус DQB1</t>
  </si>
  <si>
    <t>22.3.A4.202</t>
  </si>
  <si>
    <t>Антиген системы гистосовместимости HLA В27</t>
  </si>
  <si>
    <t>22.3.D3.202</t>
  </si>
  <si>
    <t>Комплекс «Генотипирование супружеской пары по антигенам гистосовместимости HLA II класса»</t>
  </si>
  <si>
    <t>22.4.D1.202</t>
  </si>
  <si>
    <t>22.6.A1.204</t>
  </si>
  <si>
    <t>22.6.A2.204</t>
  </si>
  <si>
    <t xml:space="preserve">Код профиля </t>
  </si>
  <si>
    <t>Наименование профиля</t>
  </si>
  <si>
    <t>Код уcлуги</t>
  </si>
  <si>
    <t>Название исследования</t>
  </si>
  <si>
    <t>Рез-т</t>
  </si>
  <si>
    <t>Срок</t>
  </si>
  <si>
    <t>комментарии</t>
  </si>
  <si>
    <t>КОММЕРЧЕСКИЕ ПРОФИЛИ</t>
  </si>
  <si>
    <t>Госпитальный</t>
  </si>
  <si>
    <t>50.0.H89.900</t>
  </si>
  <si>
    <t>Госпитальный терапевтический</t>
  </si>
  <si>
    <t>50.0.H90.900</t>
  </si>
  <si>
    <t>Госпитальный хирургический</t>
  </si>
  <si>
    <t>50.0.H4.803</t>
  </si>
  <si>
    <t>Биохимический анализ крови, базовый</t>
  </si>
  <si>
    <t>50.0.H87.900</t>
  </si>
  <si>
    <t>Биохимический анализ крови</t>
  </si>
  <si>
    <t>50.0.H94.203</t>
  </si>
  <si>
    <t>Коагулограмма, скрининг</t>
  </si>
  <si>
    <t>50.0.H95.201</t>
  </si>
  <si>
    <t>Липидный профиль, базовый</t>
  </si>
  <si>
    <t>50.0.H96.201</t>
  </si>
  <si>
    <t>Липидный профиль, расширенный</t>
  </si>
  <si>
    <t>50.0.H93.900</t>
  </si>
  <si>
    <t>Кардиологический</t>
  </si>
  <si>
    <t>50.0.H11.201</t>
  </si>
  <si>
    <t>Обследование печени, базовый</t>
  </si>
  <si>
    <t>50.0.H99.900</t>
  </si>
  <si>
    <t>Обследование печени</t>
  </si>
  <si>
    <t>50.0.H13.201</t>
  </si>
  <si>
    <t>Диагностика гепатитов, скрининг</t>
  </si>
  <si>
    <t>50.0.H98.201</t>
  </si>
  <si>
    <t>Нефрологический, биохимический</t>
  </si>
  <si>
    <t>50.0.H105.201</t>
  </si>
  <si>
    <t>Ревматологический, расширенный</t>
  </si>
  <si>
    <t>50.0.H91.900</t>
  </si>
  <si>
    <t>50.0.H84.201</t>
  </si>
  <si>
    <t>7.7.B1.201</t>
  </si>
  <si>
    <t>Пепсиноген I</t>
  </si>
  <si>
    <t>7.7.B2.201</t>
  </si>
  <si>
    <t>Пепсиноген II</t>
  </si>
  <si>
    <t>7.7.E1.201</t>
  </si>
  <si>
    <t>Пепсиноген I/Пепсиноген II (соотношение)</t>
  </si>
  <si>
    <t>50.0.H88.900</t>
  </si>
  <si>
    <t>Гематологический (диагностика анемий)</t>
  </si>
  <si>
    <t>50.0.H22.201</t>
  </si>
  <si>
    <t>Обследование щитовидной железы, скрининг</t>
  </si>
  <si>
    <t>50.0.H100.900</t>
  </si>
  <si>
    <t>Обследование щитовидной железы</t>
  </si>
  <si>
    <t>50.0.H102.201</t>
  </si>
  <si>
    <t>50.0.H101.201</t>
  </si>
  <si>
    <t>50.0.H86.201</t>
  </si>
  <si>
    <t>TORCH-комплекс, скрининг</t>
  </si>
  <si>
    <t>50.0.H28.201</t>
  </si>
  <si>
    <t>TORCH-комплекс, расширенный</t>
  </si>
  <si>
    <t>50.0.H103.201</t>
  </si>
  <si>
    <t>Планирование беременности (гормоны) - лютеиновая фаза</t>
  </si>
  <si>
    <t>50.0.H34.201</t>
  </si>
  <si>
    <t>50.0.H92.900</t>
  </si>
  <si>
    <t>Диагностика паразитарных заболеваний</t>
  </si>
  <si>
    <t xml:space="preserve">КОМПЛЕКСНЫЕ ИССЛЕДОВАНИЯ МЕТОДОМ ПЦР </t>
  </si>
  <si>
    <t>50.0.H37.900</t>
  </si>
  <si>
    <t>ПЦР-6</t>
  </si>
  <si>
    <t>влагалище, цервикальный канал, уретра, смешанный урогенитальный соскоб</t>
  </si>
  <si>
    <t>50.0.H81.900</t>
  </si>
  <si>
    <t>ПЦР-6, количественно</t>
  </si>
  <si>
    <t>50.0.H38.900</t>
  </si>
  <si>
    <t>ПЦР-12</t>
  </si>
  <si>
    <t>50.0.H107.900</t>
  </si>
  <si>
    <t>ПЦР-12, количественно</t>
  </si>
  <si>
    <t>13.19.A6.900</t>
  </si>
  <si>
    <t xml:space="preserve">ДНК вируса простого герпеса (Herpes simplex virus, ВПГ) I и II типа, количественно </t>
  </si>
  <si>
    <t>50.0.H39.900</t>
  </si>
  <si>
    <t>ПЦР-15</t>
  </si>
  <si>
    <t>ДИАГНОСТИКА ПАПИЛЛОМАВИРУСА МЕТОДОМ ПЦР</t>
  </si>
  <si>
    <t>50.0.H45.900</t>
  </si>
  <si>
    <t>ДНК папилломавирусов (Human Papillomavirus) СКРИНИНГ с определением типа (Контроль взятия материала, типы 6, 11, 16, 18), количественный</t>
  </si>
  <si>
    <t>50.0.B54.900</t>
  </si>
  <si>
    <t xml:space="preserve">ДНК папилломавируса (Human Papillomavirus, ВПЧ) 6 типа </t>
  </si>
  <si>
    <t>50.0.B55.900</t>
  </si>
  <si>
    <t xml:space="preserve">ДНК папилломавируса (Human Papillomavirus, ВПЧ) 11 типа </t>
  </si>
  <si>
    <t>50.0.B56.900</t>
  </si>
  <si>
    <t>50.0.B57.900</t>
  </si>
  <si>
    <t>50.0.B78.900</t>
  </si>
  <si>
    <t>Контроль взятия материала</t>
  </si>
  <si>
    <t>ДНК папилломавирусов (Human Papillomavirus) СКРИНИНГ РАСШИРЕННЫЙ с определением 14 типов (Контроль взятия материала, типы 6, 11, 16, 18, 31, 33, 35, 39, 45, 51, 52, 56, 58, 59), количественный, с пересчетом на у.е. Hybrid Capture по каждому типу</t>
  </si>
  <si>
    <t>50.0.B61.900</t>
  </si>
  <si>
    <t xml:space="preserve">ДНК папилломавируса (Human Papillomavirus, ВПЧ) 31 типа </t>
  </si>
  <si>
    <t>50.0.B62.900</t>
  </si>
  <si>
    <t xml:space="preserve">ДНК папилломавируса (Human Papillomavirus, ВПЧ) 33 типа </t>
  </si>
  <si>
    <t>50.0.B63.900</t>
  </si>
  <si>
    <t xml:space="preserve">ДНК папилломавируса (Human Papillomavirus, ВПЧ) 35 типа </t>
  </si>
  <si>
    <t>50.0.B64.900</t>
  </si>
  <si>
    <t xml:space="preserve">ДНК папилломавируса (Human Papillomavirus, ВПЧ) 39 типа </t>
  </si>
  <si>
    <t>50.0.B65.900</t>
  </si>
  <si>
    <t xml:space="preserve">ДНК папилломавируса (Human Papillomavirus, ВПЧ) 45 типа </t>
  </si>
  <si>
    <t>50.0.B70.900</t>
  </si>
  <si>
    <t xml:space="preserve">ДНК папилломавируса (Human Papillomavirus, ВПЧ) 51 типа </t>
  </si>
  <si>
    <t>50.0.B66.900</t>
  </si>
  <si>
    <t xml:space="preserve">ДНК папилломавируса (Human Papillomavirus, ВПЧ) 52 типа </t>
  </si>
  <si>
    <t>50.0.B72.900</t>
  </si>
  <si>
    <t xml:space="preserve">ДНК папилломавируса (Human Papillomavirus, ВПЧ) 56 типа </t>
  </si>
  <si>
    <t>50.0.B67.900</t>
  </si>
  <si>
    <t xml:space="preserve">ДНК папилломавируса (Human Papillomavirus, ВПЧ) 58 типа </t>
  </si>
  <si>
    <t>50.0.B68.900</t>
  </si>
  <si>
    <t xml:space="preserve">ДНК папилломавируса (Human Papillomavirus, ВПЧ) 59 типа </t>
  </si>
  <si>
    <t>50.0.B81.900</t>
  </si>
  <si>
    <t>50.0.H85.900</t>
  </si>
  <si>
    <t>ДНК папилломавирусов (Human Papillomavirus), типирование с определением 21 типа (Контроль взятия биоматериала, типы 6, 11, 16, 18, 26, 31, 33, 35, 39, 44, 45, 51, 52, 53, 56, 58, 59, 66, 68, 73, 82), количественный, с пересчетом на у.е. Hybrid Capture  по каждому типу</t>
  </si>
  <si>
    <t>HPV 6 q</t>
  </si>
  <si>
    <t xml:space="preserve">50.0.B55.900 </t>
  </si>
  <si>
    <t>HPV 11 q</t>
  </si>
  <si>
    <t xml:space="preserve">HPV 16 q </t>
  </si>
  <si>
    <t xml:space="preserve">HPV 18 q </t>
  </si>
  <si>
    <t>50.0.B116.900</t>
  </si>
  <si>
    <t xml:space="preserve">HPV 26 q </t>
  </si>
  <si>
    <t xml:space="preserve">HPV 31 q </t>
  </si>
  <si>
    <t xml:space="preserve">HPV 33 q </t>
  </si>
  <si>
    <t xml:space="preserve">HPV 35 q </t>
  </si>
  <si>
    <t xml:space="preserve">HPV 39 q </t>
  </si>
  <si>
    <t>50.0.B117.900</t>
  </si>
  <si>
    <t xml:space="preserve">HPV 44 q </t>
  </si>
  <si>
    <t xml:space="preserve">HPV 45 q </t>
  </si>
  <si>
    <t>50.0B70.900</t>
  </si>
  <si>
    <t xml:space="preserve">HPV 51 q </t>
  </si>
  <si>
    <t xml:space="preserve">HPV 52 q </t>
  </si>
  <si>
    <t>50.0.B118.900</t>
  </si>
  <si>
    <t xml:space="preserve">HPV 53 q </t>
  </si>
  <si>
    <t xml:space="preserve">HPV 56 q </t>
  </si>
  <si>
    <t xml:space="preserve">HPV 58 q </t>
  </si>
  <si>
    <t xml:space="preserve">HPV 59 q </t>
  </si>
  <si>
    <t>50.0.B119.900</t>
  </si>
  <si>
    <t xml:space="preserve">HPV 66 q </t>
  </si>
  <si>
    <t>50.0.B120.900</t>
  </si>
  <si>
    <t xml:space="preserve">HPV 68 q </t>
  </si>
  <si>
    <t>50.0.B121.900</t>
  </si>
  <si>
    <t xml:space="preserve">HPV 73 q </t>
  </si>
  <si>
    <t>50.0.B122.900</t>
  </si>
  <si>
    <t xml:space="preserve">HPV 82 q </t>
  </si>
  <si>
    <t>ФЕМОФЛОР</t>
  </si>
  <si>
    <t>Фемофлор-8 (ДНК)</t>
  </si>
  <si>
    <t>50.0.B17.900</t>
  </si>
  <si>
    <t>влагалище, цервикальный канал, уретра</t>
  </si>
  <si>
    <t>50.0.B18.900</t>
  </si>
  <si>
    <t>Общая бактериальная масса</t>
  </si>
  <si>
    <t>50.0.B19.900</t>
  </si>
  <si>
    <t>ДНК лактобацилл (Lactobacillus spp.)</t>
  </si>
  <si>
    <t>50.0.B22.900</t>
  </si>
  <si>
    <t>ДНК гарднереллы (Gardnerella vaginalis) + ДНК превотеллы (Prevotella bivia) + ДНК порфиромонасов (Porphyromonas spp.)</t>
  </si>
  <si>
    <t>50.0.B25.900</t>
  </si>
  <si>
    <t>50.0.B24.900</t>
  </si>
  <si>
    <t>ДНК микоплазмы (Mycoplasma hominis )</t>
  </si>
  <si>
    <t>50.0.B26.900</t>
  </si>
  <si>
    <t>ДНК микоплазмы (Mycoplasma genitalium )</t>
  </si>
  <si>
    <t>50.0.B20.900</t>
  </si>
  <si>
    <t>ДНК энтеробактерий (Enterobacterium spp.)</t>
  </si>
  <si>
    <t>50.0.B21.900</t>
  </si>
  <si>
    <t>ДНК стрептококков (Streptococcus spp.)</t>
  </si>
  <si>
    <t>50.0.B23.900</t>
  </si>
  <si>
    <t>ДНК эубактерий (Eubacterium spp.)</t>
  </si>
  <si>
    <t>50.0.B2.900</t>
  </si>
  <si>
    <t>50.0.B3.900</t>
  </si>
  <si>
    <t>50.0.B4.900</t>
  </si>
  <si>
    <t>50.0.B5.900</t>
  </si>
  <si>
    <t>ДНК гарднереллы (Gardnerella vaginalis) + ДНК превотеллы (Prevotella bivia) + ДНК порфиромонасов (Porphyromonas spp)</t>
  </si>
  <si>
    <t>50.0.B8.900</t>
  </si>
  <si>
    <t>50.0.B6.900</t>
  </si>
  <si>
    <t>50.0.B15.900</t>
  </si>
  <si>
    <t>50.0.B7.900</t>
  </si>
  <si>
    <t>50.0.B10.900</t>
  </si>
  <si>
    <t>50.0.B11.900</t>
  </si>
  <si>
    <t>50.0.B9.900</t>
  </si>
  <si>
    <t>50.0.B13.900</t>
  </si>
  <si>
    <t>50.0.B14.900</t>
  </si>
  <si>
    <t>50.0.B12.900</t>
  </si>
  <si>
    <t>Фемофлор-16 (ДНК)</t>
  </si>
  <si>
    <t>50.0.B28.900</t>
  </si>
  <si>
    <t>50.0.B29.900</t>
  </si>
  <si>
    <t>50.0.B30.900</t>
  </si>
  <si>
    <t>50.0.B31.900</t>
  </si>
  <si>
    <t>50.0.B32.900</t>
  </si>
  <si>
    <t>ДНК стрептококков (Streptococcus spp)</t>
  </si>
  <si>
    <t>50.0.B33.900</t>
  </si>
  <si>
    <t>ДНК стафилококков (Staphylococcus spp)</t>
  </si>
  <si>
    <t>50.0.B34.900</t>
  </si>
  <si>
    <t>50.0.B35.900</t>
  </si>
  <si>
    <t>ДНК эубактерий (Eubacterium spp)</t>
  </si>
  <si>
    <t>50.0.B36.900</t>
  </si>
  <si>
    <t>ДНК фузобактерий (Sneathia spp+ Leptotrichia spp+ Fusobacterium spp)</t>
  </si>
  <si>
    <t>50.0.B37.900</t>
  </si>
  <si>
    <t>ДНК мегасферы (Megasphaera)+ДНК вейлонелл (Veillonella spp)+ДНК диалистеров (Dialister spp)</t>
  </si>
  <si>
    <t>50.0.B38.900</t>
  </si>
  <si>
    <t>ДНК лахнобактерий (Lachnobacterium spp)+ДНК клостридий (Clostridium spp)</t>
  </si>
  <si>
    <t>50.0.B39.900</t>
  </si>
  <si>
    <t>ДНК мобилункусов (Mobiluncus spp)+ДНК коринебактерий (Corinebacterium spp)</t>
  </si>
  <si>
    <t>50.0.B40.900</t>
  </si>
  <si>
    <t>ДНК пептострептококков (Peptostreptococcus spp)</t>
  </si>
  <si>
    <t>50.0.B41.900</t>
  </si>
  <si>
    <t>ДНК атопобиума (Atopobium vaginae)</t>
  </si>
  <si>
    <t>50.0.B44.900</t>
  </si>
  <si>
    <t>50.0.B42.900</t>
  </si>
  <si>
    <t>50.0.B45.900</t>
  </si>
  <si>
    <t>50.0.B43.900</t>
  </si>
  <si>
    <t>Холестерин общий</t>
  </si>
  <si>
    <t>СКУС</t>
  </si>
  <si>
    <t>Группа крови + Резус-фактор</t>
  </si>
  <si>
    <t>Ненасыщенные жирные кислоты семейства Омега-3 (эйкозапентаеновая кислота, докозагексаеновая кислота, Витамин E (токоферол))</t>
  </si>
  <si>
    <t>Комплексный анализ крови на аминокислоты (12 показателей: Аланин, Аргинин, Аспарагиновая кислота, Цитруллин, Глутаминовая кислота, Глицин, Метионин, Орнитин, Фенилаланин, Тирозин, Валин, Лейцин/Изолейцин)</t>
  </si>
  <si>
    <t>Антитела к бета2-гликопротеину</t>
  </si>
  <si>
    <t>9.0.A54.201</t>
  </si>
  <si>
    <t>Антитела к фосфатидилсерину-протромбину, суммарные (IgM, G)</t>
  </si>
  <si>
    <t>9.0.A53.201</t>
  </si>
  <si>
    <t>9.0.A52.201</t>
  </si>
  <si>
    <t>9.0.A56.201</t>
  </si>
  <si>
    <t>9.0.A57.201</t>
  </si>
  <si>
    <t>9.0.A62.201</t>
  </si>
  <si>
    <t>ЭЛИ-В-Тест-6 (антитела к ds-ДНК, бета2-гликопротеину 1, Fc-lg, коллагену, интерферону альфа, интерферону гамма)</t>
  </si>
  <si>
    <t>ЭЛИ-АФС-ХГЧ-Тест-6 (антитела к ХГЧ, бета2-гликопротеину 1, Fc-lg, ds-ДНК, коллагену, суммарные к фосфолипидам)</t>
  </si>
  <si>
    <t>Парапротеинемии и иммунофиксация</t>
  </si>
  <si>
    <t>9.0.A58.201</t>
  </si>
  <si>
    <t>9.0.A61.201</t>
  </si>
  <si>
    <t>9.0.A51.201</t>
  </si>
  <si>
    <t>11.2.A7.201</t>
  </si>
  <si>
    <t>Антитела к вирусу простого герпеса I, II типов (Herpes simplex virus I, II), IgM</t>
  </si>
  <si>
    <t>Антитела к вирусу простого герпеса I, II типов (Herpes simplex virus I, II), IgA</t>
  </si>
  <si>
    <t>Антитела к вирусу простого герпеса I, II типов (Herpes simplex virus I, II), IgG</t>
  </si>
  <si>
    <t>Авидность IgG к вирусу простого герпеса I, II типов (Herpes simplex virus I, II) (включает определение антител к вирусу простого герпеса I, II типов, IgG)</t>
  </si>
  <si>
    <t>Антитела к вирусу простого герпеса I, II типов (Herpes simplex virus I, II), IgG (иммуноблот)</t>
  </si>
  <si>
    <t>Антитела к вирусу простого герпеса I, II типов (Herpes simplex virus I, II), IgM (иммуноблот)</t>
  </si>
  <si>
    <t>Антитела к вирусу простого герпеса I типа (Herpes simplex virus I), IgG</t>
  </si>
  <si>
    <t>Антитела к вирусу герпеса VI типа (Human herpes virus VI), IgG</t>
  </si>
  <si>
    <t>Антитела к вирусу Эпштейна-Барр (Epstein-Barr virus), IgM (иммуноблот)</t>
  </si>
  <si>
    <t>Антитела к вирусу Эпштейна-Барр (Epstein-Barr virus), IgG (иммуноблот)</t>
  </si>
  <si>
    <t>Антитела к цитомегаловирусу (Cytomegalovirus), IgM</t>
  </si>
  <si>
    <t>Антитела к цитомегаловирусу (Cytomegalovirus), IgG</t>
  </si>
  <si>
    <t>Авидность IgG к цитомегаловирусу (Cytomegalovirus) (включает определение антител к цитомегаловирусу, IgG)</t>
  </si>
  <si>
    <t>Антитела к цитомегаловирусу (Cytomegalovirus), IgG (иммуноблот)</t>
  </si>
  <si>
    <t>ДНК вируса простого герпеса I типа (Herpes simplex virus I)</t>
  </si>
  <si>
    <t>ДНК вируса простого герпеса I типа (Herpes simplex virus I), количественно</t>
  </si>
  <si>
    <t>ДНК вируса простого герпеса II типа (Herpes simplex virus II)</t>
  </si>
  <si>
    <t>ДНК вируса простого герпеса II типа (Herpes simplex virus II), количественно</t>
  </si>
  <si>
    <t>ДНК вируса простого герпеса I и II типов (Herpes simplex virus I и II)</t>
  </si>
  <si>
    <t>ДНК вируса герпеса VI типа (Human Herpes virus VI)</t>
  </si>
  <si>
    <t>ДНК вируса герпеса VI типа (Human Herpes virus VI), количественно</t>
  </si>
  <si>
    <t>ДНК вируса Эпштейна-Барр (Epstein-Barr virus)</t>
  </si>
  <si>
    <t>ДНК вируса Эпштейна-Барр (Epstein-Barr virus), количественно</t>
  </si>
  <si>
    <t>ДНК вируса Варицелла-Зостер (Varicella-Zoster virus)</t>
  </si>
  <si>
    <t>ДНК возбудителей коклюша/паракоклюша/бронхосептикоза (Bordetella pertussis/Bordetella parapertussis/Bordetella bronchiseptica)</t>
  </si>
  <si>
    <t>13.31.D1.900</t>
  </si>
  <si>
    <t>мазок из носоглотки, мазок из ротоглотки, бронхо-альвеолярный лаваж, мокрота, аспират</t>
  </si>
  <si>
    <t>13.23.D6.900</t>
  </si>
  <si>
    <t>ДНК папилломавирусов (Human Papoiilmavirus) высокого канцерогенного риска (16, 18, 31, 33, 35, 39, 45, 51, 52, 56, 58, 59 типов) с определением типа</t>
  </si>
  <si>
    <t>ДНК хеликобактера (Helicobacter pylori)</t>
  </si>
  <si>
    <t>РНК энтеровируса (Enterovirus)</t>
  </si>
  <si>
    <t>Посевы на микрофлору, урогенитальный тракт женщины</t>
  </si>
  <si>
    <t>Посевы на микрофлору, урогенитальный тракт мужчины</t>
  </si>
  <si>
    <t>14.2.A1.900</t>
  </si>
  <si>
    <t>14.2.A2.900</t>
  </si>
  <si>
    <t>14.2.A3.900</t>
  </si>
  <si>
    <t>14.2.A4.900</t>
  </si>
  <si>
    <t>Посевы на микрофлору, отделяемое других органов и тканей</t>
  </si>
  <si>
    <t>Посевы на микрофлору, ЛОР-органы</t>
  </si>
  <si>
    <t>Посевы на микрофлору, конъюнктива</t>
  </si>
  <si>
    <t>14.3.A1.900</t>
  </si>
  <si>
    <t>14.3.A2.900</t>
  </si>
  <si>
    <t>14.3.A3.900</t>
  </si>
  <si>
    <t>14.3.A4.900</t>
  </si>
  <si>
    <t>14.4.A1.900</t>
  </si>
  <si>
    <t>14.4.A2.900</t>
  </si>
  <si>
    <t>14.4.A3.900</t>
  </si>
  <si>
    <t>14.4.A4.900</t>
  </si>
  <si>
    <t>14.5.A1.900</t>
  </si>
  <si>
    <t>14.5.A2.900</t>
  </si>
  <si>
    <t>14.5.A3.900</t>
  </si>
  <si>
    <t>14.5.A4.900</t>
  </si>
  <si>
    <t>Ротавирус (обнаружение антигена в кале), ИХГА</t>
  </si>
  <si>
    <t>27.1.A4.101</t>
  </si>
  <si>
    <t>Посевы на микрофлору, моча</t>
  </si>
  <si>
    <t>14.6.A1.900</t>
  </si>
  <si>
    <t>14.6.A2.900</t>
  </si>
  <si>
    <t>14.6.A3.900</t>
  </si>
  <si>
    <t>14.6.A4.900</t>
  </si>
  <si>
    <t>Генетически обусловленная чувствительность к варфарину (VKORC1, CYP2C9, CYP4F2 - 4 точки)</t>
  </si>
  <si>
    <t>Автоматический посев и прямая масс-спектрометрическая идентификация микроорганизмов</t>
  </si>
  <si>
    <t>14.10.A1.900</t>
  </si>
  <si>
    <t>6.2.D3.101</t>
  </si>
  <si>
    <t>22.6.A3.204</t>
  </si>
  <si>
    <t>Определение наличия антигенов эритроцитов C, c, E, e, CW, K и k</t>
  </si>
  <si>
    <t>2.0.D2.202</t>
  </si>
  <si>
    <t>Белковые фракции (включает определение общего белка и альбумина)</t>
  </si>
  <si>
    <t>Инфекции, передающиеся половым путем (кровь)</t>
  </si>
  <si>
    <t>Маркеры остеопороза, биохимический</t>
  </si>
  <si>
    <t>Диагностика диабета, биохимический</t>
  </si>
  <si>
    <t>Поверхностный антиген вируса гепатита В (австралийский антиген, HbsAg), количественно</t>
  </si>
  <si>
    <t>ГЕМАТОЛОГИЯ</t>
  </si>
  <si>
    <t>Молекулярная диагностика</t>
  </si>
  <si>
    <t>ИЗОСЕРОЛОГИЯ</t>
  </si>
  <si>
    <t>ГЕМОСТАЗ</t>
  </si>
  <si>
    <t>Ферменты</t>
  </si>
  <si>
    <t>Обмен белков</t>
  </si>
  <si>
    <t>Специфические белки</t>
  </si>
  <si>
    <t>Обмен углеводов</t>
  </si>
  <si>
    <t>Липидный обмен</t>
  </si>
  <si>
    <t>Обмен пигментов</t>
  </si>
  <si>
    <t>Электролиты и микроэлементы</t>
  </si>
  <si>
    <t>ОБЩЕКЛИНИЧЕСКИЕ ИССЛЕДОВАНИЯ</t>
  </si>
  <si>
    <t>Исследования мочи</t>
  </si>
  <si>
    <t>Исследования кала</t>
  </si>
  <si>
    <t>Функция щитовидной железы</t>
  </si>
  <si>
    <t>Тесты репродукции</t>
  </si>
  <si>
    <t>Пренатальная диагностика</t>
  </si>
  <si>
    <t>Гормоны гипофиза и гипофизарно-адреналовая система</t>
  </si>
  <si>
    <t>Маркеры остеопороза</t>
  </si>
  <si>
    <t>Функция поджелудочной железы</t>
  </si>
  <si>
    <t>Ренин-альдостероновая система</t>
  </si>
  <si>
    <t>ОНКОМАРКЕРЫ</t>
  </si>
  <si>
    <t>МАРКЕРЫ АУТОИММУННЫХ ЗАБОЛЕВАНИЙ</t>
  </si>
  <si>
    <t>ИММУНОЛОГИЧЕСКИЕ ИССЛЕДОВАНИЯ</t>
  </si>
  <si>
    <t>СЕРОЛОГИЧЕСКИЕ МАРКЕРЫ ИНФЕКЦИОННЫХ ЗАБОЛЕВАНИЙ</t>
  </si>
  <si>
    <t>Диагностика гепатита А</t>
  </si>
  <si>
    <t>Диагностика гепатита В</t>
  </si>
  <si>
    <t>Диагностика гепатита С</t>
  </si>
  <si>
    <t>Диагностика гепатита D</t>
  </si>
  <si>
    <t>Диагностика гепатита Е</t>
  </si>
  <si>
    <t>Диагностика ВИЧ-инфекции</t>
  </si>
  <si>
    <t>Диагностика сифилиса</t>
  </si>
  <si>
    <t>Диагностика Т-лимфотропных вирусов человека</t>
  </si>
  <si>
    <t>Диагностика герпес-вирусных инфекций</t>
  </si>
  <si>
    <t>Вирус Эпштейна-Барр (инфекционный мононуклеоз)</t>
  </si>
  <si>
    <t>Цитомегаловирусная инфекция</t>
  </si>
  <si>
    <t>Диагностика вируса краснухи</t>
  </si>
  <si>
    <t>Диагностика токсоплазмоза</t>
  </si>
  <si>
    <t>Диагностика парвовируса</t>
  </si>
  <si>
    <t>Диагностика вируса кори</t>
  </si>
  <si>
    <t>Диагностика вируса эпидемического паротита</t>
  </si>
  <si>
    <t>Диагностика коклюша и паракоклюша</t>
  </si>
  <si>
    <t>Диагностика дифтерии и столбняка</t>
  </si>
  <si>
    <t>Диагностика хламидиоза</t>
  </si>
  <si>
    <t>Диагностика микоплазмоза</t>
  </si>
  <si>
    <t>Диагностика уреаплазмоза</t>
  </si>
  <si>
    <t>Диагностика трихомониаза</t>
  </si>
  <si>
    <t>Диагностика кандидоза</t>
  </si>
  <si>
    <t>Диагностика аспергиллеза</t>
  </si>
  <si>
    <t>Диагностика туберкулеза</t>
  </si>
  <si>
    <t>Диагностика легионеллеза</t>
  </si>
  <si>
    <t>Диагностика бруцеллеза</t>
  </si>
  <si>
    <t>Диагностика вируса клещевого энцефалита</t>
  </si>
  <si>
    <t>Диагностика боррелиоза</t>
  </si>
  <si>
    <t>Диагностика гельминтозов</t>
  </si>
  <si>
    <t>Диагностика лямблиоза</t>
  </si>
  <si>
    <t>Диагностика амебиаза</t>
  </si>
  <si>
    <t>Диагностика лейшманиоза</t>
  </si>
  <si>
    <t>Диагностика хеликобактериоза</t>
  </si>
  <si>
    <t>Диагностика шигеллеза (дизентерии)</t>
  </si>
  <si>
    <t>Диагностика сальмонеллеза</t>
  </si>
  <si>
    <t>Диагностика брюшного тифа</t>
  </si>
  <si>
    <t>Диагностика вируса Коксаки</t>
  </si>
  <si>
    <t>Диагностика менингококковой инфекции</t>
  </si>
  <si>
    <t>МОЛЕКУЛЯРНАЯ (ДНК/РНК) ДИАГНОСТИКА МЕТОДОМ ПЦР (кровь)</t>
  </si>
  <si>
    <t>Гепатит А</t>
  </si>
  <si>
    <t>Гепатит В</t>
  </si>
  <si>
    <t>Гепатит С</t>
  </si>
  <si>
    <t>Гепатит D</t>
  </si>
  <si>
    <t>Гепатит G</t>
  </si>
  <si>
    <t>ВИЧ</t>
  </si>
  <si>
    <t>Вирус герпеса VI</t>
  </si>
  <si>
    <t>Цитомегаловирус</t>
  </si>
  <si>
    <t>Вирус Эпштейна-Барр</t>
  </si>
  <si>
    <t>Вирус Варицелла-Зостер</t>
  </si>
  <si>
    <t>Листерии</t>
  </si>
  <si>
    <t>Стрептококки</t>
  </si>
  <si>
    <t>Микобактерии</t>
  </si>
  <si>
    <t>Токсоплазма</t>
  </si>
  <si>
    <t>Энтеровирус</t>
  </si>
  <si>
    <t xml:space="preserve">МОЛЕКУЛЯРНАЯ (ДНК/РНК) ДИАГНОСТИКА МЕТОДОМ ПЦР   </t>
  </si>
  <si>
    <t>Хламидии</t>
  </si>
  <si>
    <t>Микоплазмы</t>
  </si>
  <si>
    <t>Уреаплазмы</t>
  </si>
  <si>
    <t>Гарднереллы</t>
  </si>
  <si>
    <t>Трепонемы</t>
  </si>
  <si>
    <t>Нейссерии</t>
  </si>
  <si>
    <t>Кандиды</t>
  </si>
  <si>
    <t>Токсоплазмы</t>
  </si>
  <si>
    <t>Трихомонады</t>
  </si>
  <si>
    <t>Вирус простого герпеса I и II типа</t>
  </si>
  <si>
    <t>Коклюш</t>
  </si>
  <si>
    <t>Диагностика папилломавируса методом ПЦР</t>
  </si>
  <si>
    <t>Хеликобактеры</t>
  </si>
  <si>
    <t>Кишечные инфекции</t>
  </si>
  <si>
    <t>Ротавирус А и С</t>
  </si>
  <si>
    <t>Норовирус 1 и 2 типов</t>
  </si>
  <si>
    <t>МИКРОБИОЛОГИЧЕСКИЕ ИССЛЕДОВАНИЯ</t>
  </si>
  <si>
    <t>ЦИТОЛОГИЧЕСКИЕ ИССЛЕДОВАНИЯ</t>
  </si>
  <si>
    <t>АЛЛЕРГОЛОГИЯ</t>
  </si>
  <si>
    <t>Диагностика пищевой непереносимости</t>
  </si>
  <si>
    <t>ХИМИКО-ТОКСИКОЛОГИЧЕСКИЕ ИССЛЕДОВАНИЯ</t>
  </si>
  <si>
    <t>Молекулярно-генетический анализ мужского бесплодия</t>
  </si>
  <si>
    <t>Диагностика анемий</t>
  </si>
  <si>
    <t>БИОХИМИЯ КРОВИ</t>
  </si>
  <si>
    <t>БИОХИМИЯ МОЧИ</t>
  </si>
  <si>
    <t>ТЯЖЕЛЫЕ МЕТАЛЛЫ И МИКРОЭЛЕМЕНТЫ</t>
  </si>
  <si>
    <t>ВИТАМИНЫ, ЖИРНЫЕ КИСЛОТЫ</t>
  </si>
  <si>
    <t>ГОРМОНЫ КРОВИ</t>
  </si>
  <si>
    <t>ГОРМОНЫ МОЧИ</t>
  </si>
  <si>
    <t>КОМПЛЕКСНАЯ ОЦЕНКА ОКСИДАТИВНОГО СТРЕССА</t>
  </si>
  <si>
    <t>КОМПЛЕКСНЫЙ АНАЛИЗ КРОВИ НА АМИНОКИСЛОТЫ</t>
  </si>
  <si>
    <t>ЛЕКАРСТВЕННЫЙ МОНИТОРИНГ</t>
  </si>
  <si>
    <t>6.3.A3.117</t>
  </si>
  <si>
    <t>7.3.A8.201</t>
  </si>
  <si>
    <t>ДНК вируса простого герпеса I, II типа (Herpes simplex virus I, II)</t>
  </si>
  <si>
    <t>РНК вируса гепатита А</t>
  </si>
  <si>
    <t>ДНК вируса гепатита B</t>
  </si>
  <si>
    <t xml:space="preserve">ДНК вируса гепатита B, количественно </t>
  </si>
  <si>
    <t>РНК вируса гепатита C</t>
  </si>
  <si>
    <t xml:space="preserve">РНК вируса гепатита C, количественно </t>
  </si>
  <si>
    <t>РНК вируса гепатита D</t>
  </si>
  <si>
    <t>РНК вируса гепатита G</t>
  </si>
  <si>
    <t>РНК ВИЧ</t>
  </si>
  <si>
    <t>Антитела к вирусу простого герпеса I типа
(Herpes simplex virus I), IgM</t>
  </si>
  <si>
    <t>Антитела к вирусу простого герпеса II типа
(Herpes simplex virus II), IgM</t>
  </si>
  <si>
    <t>Антитела к вирусу простого герпеса II типа
(Herpes simplex virus II), IgG</t>
  </si>
  <si>
    <t>Антитела к вирусу Варицелла-Зостер (Varicella-Zoster), IgM</t>
  </si>
  <si>
    <t>Антитела к вирусу Варицелла-Зостер (Varicella-Zoster), IgA</t>
  </si>
  <si>
    <t>Антитела к вирусу Варицелла-Зостер (Varicella-Zoster), IgG</t>
  </si>
  <si>
    <t>Антитела к цитомегаловирусу (Cytomegalovirus), IgA</t>
  </si>
  <si>
    <t>Онкологический для женщин, биохимический</t>
  </si>
  <si>
    <t>Онкологический для мужчин, биохимический</t>
  </si>
  <si>
    <t>Вальпроевая кислота (и ее производные), количественно</t>
  </si>
  <si>
    <t>Иcследование кала на простейших, яйца гельминтов</t>
  </si>
  <si>
    <t>Системные ревматические заболевания</t>
  </si>
  <si>
    <t>Диагностика артритов</t>
  </si>
  <si>
    <t>Аутоиммунные поражения почек и васкулиты</t>
  </si>
  <si>
    <t>Аутоиммунные поражения ЖКТ и целиакия</t>
  </si>
  <si>
    <t>Аутоиммунные заболевания легких и сердца</t>
  </si>
  <si>
    <t>Аутоиммунные эндокринопатии и аутоиммунное бесплодие</t>
  </si>
  <si>
    <t>Аутоиммунные поражения печени</t>
  </si>
  <si>
    <t>14.11.A1.900</t>
  </si>
  <si>
    <t>14.11.A2.900</t>
  </si>
  <si>
    <t>14.11.A3.900</t>
  </si>
  <si>
    <t>14.11.A4.900</t>
  </si>
  <si>
    <t>50.0.H115.202</t>
  </si>
  <si>
    <t>50.0.H116.202</t>
  </si>
  <si>
    <t>Планирование беременности, базовый</t>
  </si>
  <si>
    <t>50.0.H109.201</t>
  </si>
  <si>
    <t>Эстрадиол</t>
  </si>
  <si>
    <t>Тиреотропный гормон (ТТГ)</t>
  </si>
  <si>
    <t>Тестостерон свободный</t>
  </si>
  <si>
    <t>Кортизол</t>
  </si>
  <si>
    <t>ДНК возбудителей ЗППП</t>
  </si>
  <si>
    <t>50.0.H108.900</t>
  </si>
  <si>
    <t>50.0.H112.202</t>
  </si>
  <si>
    <t>50.0.H113.202</t>
  </si>
  <si>
    <t>50.0.H114.202</t>
  </si>
  <si>
    <t>Антитела к аннексину V класса IgM</t>
  </si>
  <si>
    <t>Антитела к аннексину V класса IgG</t>
  </si>
  <si>
    <t>Антитела к париетальным клеткам желудка (АПЖК)</t>
  </si>
  <si>
    <t>Определение антител к ф.Кастла -  внутреннему фактору (АВФ)</t>
  </si>
  <si>
    <t>Определение содержания подкласса IgG4</t>
  </si>
  <si>
    <t>Скрининг парапротеинов в сыворотке (иммунофиксация)</t>
  </si>
  <si>
    <t>Скрининг белка Бенс-Джонса в разовой моче (иммунофиксация)</t>
  </si>
  <si>
    <t>Типирование парапротеина в сыворотке крови (с помощью иммунофиксации с панелью антисывороток IgG, IgA, IgM, kappa, lambda)</t>
  </si>
  <si>
    <t>Иммунофиксация белка Бенс-Джонса с панелью антисывороток</t>
  </si>
  <si>
    <t>Антитела к тромбоцитам, класса IgG</t>
  </si>
  <si>
    <t>Антинуклеарный фактор на клеточной линии HEp-2 (АНФ)</t>
  </si>
  <si>
    <t>Антитела к экстрагируемому нуклеарному АГ (ЭНА/ENA-скрин)</t>
  </si>
  <si>
    <t>Антитела к базальной мембране клубочка (БМК)</t>
  </si>
  <si>
    <t>Антитела к митохондриям</t>
  </si>
  <si>
    <t>Антитела к гладким мышцам (АГМА)</t>
  </si>
  <si>
    <t>Антитела к миокарду (Mio)</t>
  </si>
  <si>
    <t>Антитела к базальной мембране кожи (АМБ)</t>
  </si>
  <si>
    <t>Антитела к островковым клеткам (ICA)</t>
  </si>
  <si>
    <t>Антитела к стероид-продуцирующим клеткам надпочечника (АСПК)</t>
  </si>
  <si>
    <t>Антитела к стероид-продуцирующим клеткам яичника (АСКП-Ovary)</t>
  </si>
  <si>
    <t>6.3.D9.117</t>
  </si>
  <si>
    <t>СВАБ-БК</t>
  </si>
  <si>
    <t>СК-БАК, СВАБ-ОК</t>
  </si>
  <si>
    <t xml:space="preserve">Циркулирующие иммунные комплексы </t>
  </si>
  <si>
    <t>разовая порция мочи</t>
  </si>
  <si>
    <t>50.0.H42.900</t>
  </si>
  <si>
    <t>50.0.H41.900</t>
  </si>
  <si>
    <t>50.0.H43.900</t>
  </si>
  <si>
    <t>Холестерин липопротеидов низкой плотности (ЛПНП, LDL)</t>
  </si>
  <si>
    <t>СК-БАК, СВАБ-ФК, СВАБ-ОК</t>
  </si>
  <si>
    <t>ПС, СВАБ-ФК</t>
  </si>
  <si>
    <t>СВАБ-ФК, СВАБ-ОК</t>
  </si>
  <si>
    <t>Гастрокомплекс</t>
  </si>
  <si>
    <t>ПЖК</t>
  </si>
  <si>
    <t>ПЖК
ПСЕРК</t>
  </si>
  <si>
    <t>ПЖК
ПГК</t>
  </si>
  <si>
    <t>22.1.D3.202</t>
  </si>
  <si>
    <t>22.1.D5.202</t>
  </si>
  <si>
    <t>22.1.D4.202</t>
  </si>
  <si>
    <t>Иммуноглобулин E (IgE)</t>
  </si>
  <si>
    <t>ПСК4</t>
  </si>
  <si>
    <t>ПСК2</t>
  </si>
  <si>
    <t>ПСК10</t>
  </si>
  <si>
    <t>ПЖК
ПСК2</t>
  </si>
  <si>
    <t>СК-БАК, СВАБ-ФК, СВАБ-ОК, ПЖК-МОЧА</t>
  </si>
  <si>
    <t>СК-БАК, СВАБ-ФК, СВАБ-ОК, СКЛ-БАК, ПЖК-МОЧА</t>
  </si>
  <si>
    <t>ПЖК-МОЧА</t>
  </si>
  <si>
    <t>ПСК-ПЦР</t>
  </si>
  <si>
    <t xml:space="preserve">ПСК 4 </t>
  </si>
  <si>
    <t>22.1.D9.202</t>
  </si>
  <si>
    <t>22.1.D6.202</t>
  </si>
  <si>
    <t>22.1.D11.202</t>
  </si>
  <si>
    <t>22.1.D10.202</t>
  </si>
  <si>
    <t>22.1.D12.202</t>
  </si>
  <si>
    <t>22.1.D8.202</t>
  </si>
  <si>
    <t>11.5.A2.201</t>
  </si>
  <si>
    <t>11.10.A8.201</t>
  </si>
  <si>
    <t>Антитела к раннему антигену вируса Эпштейна-Барр (Epstein-Barr virus EA), IgG</t>
  </si>
  <si>
    <t>11.10.A7.201</t>
  </si>
  <si>
    <t>Диагностика аденовирусной инфекции</t>
  </si>
  <si>
    <t>11.51.A3.201</t>
  </si>
  <si>
    <t>Антитела к Аденовирусу (Adenoviridae), IgM</t>
  </si>
  <si>
    <t>11.51.A1.201</t>
  </si>
  <si>
    <t>Антитела к Аденовирусу (Adenoviridae), IgA</t>
  </si>
  <si>
    <t>11.51.A2.201</t>
  </si>
  <si>
    <t>Антитела к Аденовирусу (Adenoviridae), IgG</t>
  </si>
  <si>
    <t>4.4.A3.201</t>
  </si>
  <si>
    <t>Молочная кислота (лактат)</t>
  </si>
  <si>
    <t>суточная моча с консервантом (лимонная кислота)</t>
  </si>
  <si>
    <t>суточная моча</t>
  </si>
  <si>
    <t>суточная моча, сыворотка</t>
  </si>
  <si>
    <t>*Внимание! Рекомендуется сдавать совместно с исследованием на антитела и антигены к ВИЧ</t>
  </si>
  <si>
    <t>50.0.H117.900</t>
  </si>
  <si>
    <t>Типирование грибов, расширенный (Candida albicans, Fungi spp, Candida krusei, Candida glabrata, Candida tropicalis, Candida parapsilosis, Candida famata, Candida guilliermondii)</t>
  </si>
  <si>
    <t>13.23.A3.900</t>
  </si>
  <si>
    <t>Антитела к вирусу гепатита E, IgM (Anti-HEV IgM)</t>
  </si>
  <si>
    <t>Авидность IgG к вирусу Эпштейна-Барр (Epstein-Barr virus) (включает определение антител к капсидному антигену вируса Эпштейна-Барр, IgG)</t>
  </si>
  <si>
    <t>ЖИДКОСТНАЯ ЦИТОЛОГИЯ</t>
  </si>
  <si>
    <t>15.0.D21.900</t>
  </si>
  <si>
    <t>ПБ+ПС</t>
  </si>
  <si>
    <t>СК-МОЧА+ПЖК</t>
  </si>
  <si>
    <t>ПСК2+ПСК4</t>
  </si>
  <si>
    <t>ПСК2+ПС</t>
  </si>
  <si>
    <t>ДИАГНОСТИКА ЛИМФОПРОЛИФЕРАТИВНЫХ ЗАБОЛЕВАНИЙ</t>
  </si>
  <si>
    <t>1.0.A13.202</t>
  </si>
  <si>
    <t>Диагностика саркоидоза (активность ангиотензин-превращающего фермента -  АПФ)</t>
  </si>
  <si>
    <t>4.9.H2.900</t>
  </si>
  <si>
    <t>4.9.H3.900</t>
  </si>
  <si>
    <t>4.9.D1.900</t>
  </si>
  <si>
    <t>4.9.D6.900</t>
  </si>
  <si>
    <t>ПЖК+ПСК2</t>
  </si>
  <si>
    <t>22.1.D13.202</t>
  </si>
  <si>
    <t>ИССЛЕДОВАНИЕ ГЕНЕТИЧЕСКИХ ПОЛИМОРФИЗМОВ МЕТОДОМ ПЦР</t>
  </si>
  <si>
    <t>ИССЛЕДОВАНИЕ ГЕНЕТИЧЕСКИХ ПОЛИМОРФИЗМОВ МЕТОДОМ ПИРОСЕКВЕНИРОВАНИЯ</t>
  </si>
  <si>
    <t>HLA-ТИПИРОВАНИЕ</t>
  </si>
  <si>
    <t>ЦИТОГЕНЕТИЧЕСКИЕ ИССЛЕДОВАНИЯ</t>
  </si>
  <si>
    <t>ОНКОГЕМАТОЛОГИЯ</t>
  </si>
  <si>
    <t>Автоматический посев и прямая масс-спектрометрическая идентификация микроорганизмов, ЛОР-органы (для детей)</t>
  </si>
  <si>
    <t>14.10.A2.900</t>
  </si>
  <si>
    <t>СК-СЖ+ПСК2</t>
  </si>
  <si>
    <t>6.3.D16.506</t>
  </si>
  <si>
    <t>50.0.H120.900</t>
  </si>
  <si>
    <t>Инсулинорезистентность</t>
  </si>
  <si>
    <t>Индекс HOMA</t>
  </si>
  <si>
    <t>Индекс CARO</t>
  </si>
  <si>
    <t>ПСЕРК
ПЖК</t>
  </si>
  <si>
    <t>50.0.H123.900</t>
  </si>
  <si>
    <t>Фитнес. Физические нагрузки</t>
  </si>
  <si>
    <t>50.0.H117.201</t>
  </si>
  <si>
    <t>50.0.H118.201</t>
  </si>
  <si>
    <t>Гормональный профиль для мужчин</t>
  </si>
  <si>
    <t>Гормональный профиль для женщин</t>
  </si>
  <si>
    <t>50.0.H124.201</t>
  </si>
  <si>
    <t>Диагностика нарушений функции яичников</t>
  </si>
  <si>
    <t>50.0.H126.201</t>
  </si>
  <si>
    <t>Исследование стероидного профиля крови методом тандемной масспектрометрии</t>
  </si>
  <si>
    <t>Кортикостерон</t>
  </si>
  <si>
    <t>17-гидроксипрогестерон</t>
  </si>
  <si>
    <t>Тестостерон</t>
  </si>
  <si>
    <t>Дегидроэпиандростерон</t>
  </si>
  <si>
    <t>50.0.H122.900</t>
  </si>
  <si>
    <t>Кортизон</t>
  </si>
  <si>
    <t>50.0.H125.401</t>
  </si>
  <si>
    <t>(2-OHE1+2+OHE2)/16a-OHE1</t>
  </si>
  <si>
    <t>4-гидроксиэстрон (4-OHE1)</t>
  </si>
  <si>
    <t>2-OHE1/2-OMeE1</t>
  </si>
  <si>
    <t>2-гидроксиэстрон (2-OHE1)</t>
  </si>
  <si>
    <t>2-гидроксиэстрадиол (2-OHE2)</t>
  </si>
  <si>
    <t>2-OHE1+2-OHE2</t>
  </si>
  <si>
    <t>16a-гидроксиэстрон (16a-OHE1)</t>
  </si>
  <si>
    <t>2-метоксиэстрон (2-OMeE1)</t>
  </si>
  <si>
    <t>Диагностика рака молочной железы</t>
  </si>
  <si>
    <t>50.0.H121.900</t>
  </si>
  <si>
    <t>Скрининговая диагностика ВИЧ</t>
  </si>
  <si>
    <t>ПСК-ПЦР
ПЖК</t>
  </si>
  <si>
    <t>7.2.B2.401</t>
  </si>
  <si>
    <t>7.2.B3.401</t>
  </si>
  <si>
    <t>7.2.B4.401</t>
  </si>
  <si>
    <t>7.2.B5.401</t>
  </si>
  <si>
    <t>7.2.B6.401</t>
  </si>
  <si>
    <t>7.2.B7.401</t>
  </si>
  <si>
    <t>7.2.B8.401</t>
  </si>
  <si>
    <t>7.2.B9.401</t>
  </si>
  <si>
    <t>7.2.B10.401</t>
  </si>
  <si>
    <t>7.6.E1.201</t>
  </si>
  <si>
    <t>7.6.E2.201</t>
  </si>
  <si>
    <t>7.2.B14.201</t>
  </si>
  <si>
    <t>7.2.B15.201</t>
  </si>
  <si>
    <t>7.2.B16.201</t>
  </si>
  <si>
    <t>7.2.B17.201</t>
  </si>
  <si>
    <t>7.2.B18.201</t>
  </si>
  <si>
    <t>7.2.B19.201</t>
  </si>
  <si>
    <t>7.2.B20.201</t>
  </si>
  <si>
    <t>7.2.B21.201</t>
  </si>
  <si>
    <t>7.2.B22.201</t>
  </si>
  <si>
    <t>7.2.B23.201</t>
  </si>
  <si>
    <t>10.0.A73.201</t>
  </si>
  <si>
    <t>9.0.A59.401</t>
  </si>
  <si>
    <t>9.0.A60.401</t>
  </si>
  <si>
    <t>Дезоксикортикостерон</t>
  </si>
  <si>
    <t>15.0.D22.900</t>
  </si>
  <si>
    <t>Жидкостная цитология BD ShurePath с автоматизированной системой просмотра цитологических препаратов BD FocalPoint GS: определение онкомаркера p16ink4a</t>
  </si>
  <si>
    <t>1, 7</t>
  </si>
  <si>
    <t>13.24.B1.900</t>
  </si>
  <si>
    <t>13.24.B2.900</t>
  </si>
  <si>
    <t>ДНК папилломавируса (Human Papillomavirus) 16 типа, количественно</t>
  </si>
  <si>
    <t>ДНК папилломавируса (Human Papillomavirus) 18 типа, количественно</t>
  </si>
  <si>
    <t>ЗДЕСЬ И СЕЙЧАС (женщины 40-49 лет)</t>
  </si>
  <si>
    <t>50.0.H128.900</t>
  </si>
  <si>
    <t>АЛТ (аланинаминотрансфераза)</t>
  </si>
  <si>
    <t>АСТ (аспартатаминотрансфераза)</t>
  </si>
  <si>
    <t>Гамма-ГТ</t>
  </si>
  <si>
    <t>Тиреотропный гормон (ТТГ), ультрачувствительный</t>
  </si>
  <si>
    <t>Липопротеин (а)</t>
  </si>
  <si>
    <t>25-ОН витамин D, суммарный (кальциферол)</t>
  </si>
  <si>
    <t>Магний</t>
  </si>
  <si>
    <t>50.0.H130.900</t>
  </si>
  <si>
    <t>БЕЗ ЛИШНИХ ПРОБЛЕМ (женщины 50-65 лет)</t>
  </si>
  <si>
    <t>CA-125</t>
  </si>
  <si>
    <t>РЭА</t>
  </si>
  <si>
    <t>С-реактивный белок (ультрачувствительный)</t>
  </si>
  <si>
    <t>Паратиреоидный гормон</t>
  </si>
  <si>
    <t>50.0.H132.900</t>
  </si>
  <si>
    <t>САМОЕ ГЛАВНОЕ (женщины старше 65 лет)</t>
  </si>
  <si>
    <t>Мозговой натрийуретический пептид B</t>
  </si>
  <si>
    <t>50.0.H129.900</t>
  </si>
  <si>
    <t>ЗДЕСЬ И СЕЙЧАС (мужчины 41-49 лет)</t>
  </si>
  <si>
    <t>Простата-специфический антиген (ПСА) общий</t>
  </si>
  <si>
    <t>50.0.H131.900</t>
  </si>
  <si>
    <t>БЕЗ ЛИШНИХ ПРОБЛЕМ (мужчины 50-65 лет)</t>
  </si>
  <si>
    <t>50.0.H133.900</t>
  </si>
  <si>
    <t>САМОЕ ГЛАВНОЕ (мужчины старше 65 лет)</t>
  </si>
  <si>
    <t>кровь с ЭДТА</t>
  </si>
  <si>
    <t>КОМПЛЕКСНЫЕ ЛАБОРАТОРНЫЕ ОБСЛЕДОВАНИЯ</t>
  </si>
  <si>
    <t>16.0.A7.110</t>
  </si>
  <si>
    <t>16.0.A8.110</t>
  </si>
  <si>
    <t>ГИСТОЛОГИЧЕСКИЕ ИССЛЕДОВАНИЯ</t>
  </si>
  <si>
    <t>16.0.A10.110</t>
  </si>
  <si>
    <t>16.0.A15.110</t>
  </si>
  <si>
    <t>Консультация готового препарата перед ИГХ</t>
  </si>
  <si>
    <t>Антитела к ядерному антигену вируса Эпштейна-Барр (Epstein-Barr virus EBNA), IgG</t>
  </si>
  <si>
    <t>22.1.A17.202</t>
  </si>
  <si>
    <t>22.1.A18.202</t>
  </si>
  <si>
    <t>22.1.D15.202</t>
  </si>
  <si>
    <t>5.0.D1.401</t>
  </si>
  <si>
    <t>Микроальбумин в разовой порции мочи</t>
  </si>
  <si>
    <t>60.30.H31.101</t>
  </si>
  <si>
    <t>ОКИ-тест (Shigella spp./Salmonella spp./Adenovirus F/Rotavirus A/Norovirus 2/Astrovirus )</t>
  </si>
  <si>
    <t>ДНК кандиды (Candida spp. )</t>
  </si>
  <si>
    <t>СВАБ-ОК, СКЛ-БАК</t>
  </si>
  <si>
    <t>При получении роста нормальной микрофлоры определение антибиотикочувствительности не производится</t>
  </si>
  <si>
    <t>*-выдается генетическая карта</t>
  </si>
  <si>
    <t>Фактор Виллебранда</t>
  </si>
  <si>
    <t>3.0.A29.203</t>
  </si>
  <si>
    <t>Плазминоген</t>
  </si>
  <si>
    <t>3.0.A22.203</t>
  </si>
  <si>
    <t>Цистатин C</t>
  </si>
  <si>
    <t>4.3.A17.201</t>
  </si>
  <si>
    <t>Ингибин A</t>
  </si>
  <si>
    <t>7.2.A17.201</t>
  </si>
  <si>
    <t xml:space="preserve">Амилаза панкреатическая </t>
  </si>
  <si>
    <t>4.1.A14.201</t>
  </si>
  <si>
    <t>Эозинофильный катионный белок (ECP)</t>
  </si>
  <si>
    <t>Ревматоидный фактор (РФ)</t>
  </si>
  <si>
    <t>Антистрептолизин-О (АСЛО)</t>
  </si>
  <si>
    <t>Хромогранин A CgA</t>
  </si>
  <si>
    <t>8.0.A19.201</t>
  </si>
  <si>
    <t>Макропролактин (включает определение пролактина)</t>
  </si>
  <si>
    <t>8.0.A21.201</t>
  </si>
  <si>
    <t>Маркер формирования костного матрикса P1NP  
(N-терминальный пропептид проколлагена 1 типа)</t>
  </si>
  <si>
    <t>7.5.A5.201</t>
  </si>
  <si>
    <t>Литос-тест (Оценка степени камнеобразования, Глюкоза, Белок, pH)</t>
  </si>
  <si>
    <t>5.0.D5.401</t>
  </si>
  <si>
    <t>Литос комплексный (включая оценку степени камнеобразования)</t>
  </si>
  <si>
    <t>5.0.D11.401</t>
  </si>
  <si>
    <t>Оценка антикристаллообразующей способности мочи (АКОСМ)</t>
  </si>
  <si>
    <t>5.0.D4.403</t>
  </si>
  <si>
    <t>Исследование конкремента</t>
  </si>
  <si>
    <t>Определение химического состава мочевого конкремента (ИК-спектрометрия)</t>
  </si>
  <si>
    <t>5.0.D10.401</t>
  </si>
  <si>
    <t>СК-КАМНИ</t>
  </si>
  <si>
    <t>мочевой камень</t>
  </si>
  <si>
    <t>Парвовирус</t>
  </si>
  <si>
    <t>ДНК парвовируса B19 (Parvovirus B19)</t>
  </si>
  <si>
    <t>13.34.A1.900</t>
  </si>
  <si>
    <t>мазок из ротоглотки, слюна, альвеолярная жидкость</t>
  </si>
  <si>
    <t xml:space="preserve">РНК ротавирусов (Rotavirus) A </t>
  </si>
  <si>
    <t>РНК норовирусов (Norovirus) II типа</t>
  </si>
  <si>
    <t>Флороценоз-бактериальный вагиноз</t>
  </si>
  <si>
    <t>13.44.D1.900</t>
  </si>
  <si>
    <t>13.44.B1.900</t>
  </si>
  <si>
    <t>ДНК бактерий</t>
  </si>
  <si>
    <t>13.44.B2.900</t>
  </si>
  <si>
    <t>ДНК Lactobacillus spp.</t>
  </si>
  <si>
    <t>13.44.B3.900</t>
  </si>
  <si>
    <t>ДНК Gardnerella vaginalis</t>
  </si>
  <si>
    <t>13.44.B4.900</t>
  </si>
  <si>
    <t>ДНК Atopobium vaginae</t>
  </si>
  <si>
    <t>50.0.H33.201</t>
  </si>
  <si>
    <t>Антитела к боррелиям (Borrelia), IgM (иммуноблот)</t>
  </si>
  <si>
    <t>11.24.D1.201</t>
  </si>
  <si>
    <t>Антитела к боррелиям (Borrelia), IgG (иммуноблот)</t>
  </si>
  <si>
    <t>11.24.D2.201</t>
  </si>
  <si>
    <t>Антитела к бледной трепонеме (Treponema palidum), IgG</t>
  </si>
  <si>
    <t>11.6.A8.201</t>
  </si>
  <si>
    <t>16.0.A18.110</t>
  </si>
  <si>
    <t>ЭЛИ-П-Комплекс-12</t>
  </si>
  <si>
    <t>9.0.D8.201</t>
  </si>
  <si>
    <t>8.0.A81.201</t>
  </si>
  <si>
    <t>Антитела к дезаминированным пептидам альфа-глиадина IgА (ААГ)</t>
  </si>
  <si>
    <t>8.0.A82.201</t>
  </si>
  <si>
    <t>Антитела к дезаминированным пептидам альфа-глиадина IgG (ААГ)</t>
  </si>
  <si>
    <t>9.0.A83.201</t>
  </si>
  <si>
    <t>Антитела к миелину</t>
  </si>
  <si>
    <t>8.0.A84.201</t>
  </si>
  <si>
    <t>Антитела при полимиозите, иммуноблот (Mi-2, Ku, Pm-Scl100, Pm-Scl75, SPR, Ro-52, Jo-1, PL-7, PL-12, EJ, OJ)</t>
  </si>
  <si>
    <t>9.0.D9.201</t>
  </si>
  <si>
    <t>Развернутое серологическое обследование при полимиозите (АНФ на Hep-2 клетках, ENA-скрин, иммуноблот аутоантител при полимиозите)</t>
  </si>
  <si>
    <t>9.0.D10.201</t>
  </si>
  <si>
    <t>**единый результат без идентификации аллергена</t>
  </si>
  <si>
    <t>Типирование HLA DQ2/DQ8 при целиакии</t>
  </si>
  <si>
    <t>22.3.D4.202</t>
  </si>
  <si>
    <t>22.2.D1.202</t>
  </si>
  <si>
    <t>Выявление микроделеций в факторе азооспермии AZF (локусы A, B, C)</t>
  </si>
  <si>
    <t>Исследование кала на трансферрин и гемоглобин</t>
  </si>
  <si>
    <t>8.0.D3.101</t>
  </si>
  <si>
    <t>6.3.D16.117</t>
  </si>
  <si>
    <t>NEW1</t>
  </si>
  <si>
    <t>Респираторные вирусные инфекции</t>
  </si>
  <si>
    <t xml:space="preserve">РНК вируса гриппа A/H1N1 (свиной грипп), (кач.) </t>
  </si>
  <si>
    <t>13.30.A2.900</t>
  </si>
  <si>
    <t xml:space="preserve">мазок из носоглотки, мазок из ротоглотки </t>
  </si>
  <si>
    <t>Биохимическое исследование метаболической активности кишечной микрофлоры</t>
  </si>
  <si>
    <t>6.2.D7.101</t>
  </si>
  <si>
    <t>22.7.A1.119</t>
  </si>
  <si>
    <t>буккальные соскобы</t>
  </si>
  <si>
    <t>КВП</t>
  </si>
  <si>
    <t>22.7.A2.119</t>
  </si>
  <si>
    <t>22.7.A3.119</t>
  </si>
  <si>
    <t>22.7.A4.119</t>
  </si>
  <si>
    <t>22.7.A5.119</t>
  </si>
  <si>
    <t>ПЖК                  ПБЧК</t>
  </si>
  <si>
    <t>8.0.D2.201</t>
  </si>
  <si>
    <t>Антитела к скелетным мышцам (АСМ)</t>
  </si>
  <si>
    <t>9.0.A80.201</t>
  </si>
  <si>
    <t>кровь с фторидом натрия сыворотка</t>
  </si>
  <si>
    <t>кровь с EDTA   сыворотка     кровь с фторидом натрия</t>
  </si>
  <si>
    <t>парафиновый блок+гистологический стеклопрепарат</t>
  </si>
  <si>
    <t>хирургический материал (кроме крупного операционного материала, костной ткани, головного и спинного мозга, плаценты, последа и абортивного материала</t>
  </si>
  <si>
    <t>биопсийный материал, включая пунктаты (кроме костного мозга)</t>
  </si>
  <si>
    <t>мазок из влагалища, мазок из цервикального канала, мазок с шейки матки, аспират из полости матки, мазок из уретры</t>
  </si>
  <si>
    <t>грудное молоко из левой/правой молочной железы; суставная жидкость; плевральная жидкость; жидкость из брюшной полости; мокрота; транссудат; экссудат; мазок раневой поверхности; другое</t>
  </si>
  <si>
    <t>мазок из носа, мазок из зева, другое</t>
  </si>
  <si>
    <t>мазок из носа, мазок из зева, мазок из урогенитального тракта, моча, мокрота, другое</t>
  </si>
  <si>
    <t>мазок из влагалища, мазок из цервикального канала, мазок с шейки матки, мазок из уретры, мазок из зева, мазок из носа, мокрота, кал, моча, мазок раневой поверхности, другое</t>
  </si>
  <si>
    <t>соскоб из влагалища, цервикального канала, уретры, смешанный урогенитальный соскоб</t>
  </si>
  <si>
    <t>1, 16</t>
  </si>
  <si>
    <t>Все регионы, кроме Москвы и Перми</t>
  </si>
  <si>
    <t xml:space="preserve">ДНК парвовируса B19 (Parvovirus B19), кол. </t>
  </si>
  <si>
    <t>TORCH-комплекс, базовый</t>
  </si>
  <si>
    <t>7, 9</t>
  </si>
  <si>
    <t>ПЖК
ПСК2          ПСЕРК</t>
  </si>
  <si>
    <t>50.0.H134.900</t>
  </si>
  <si>
    <t>Спорт. Базовый</t>
  </si>
  <si>
    <t>Спорт. Биохимический скрининг работоспособности</t>
  </si>
  <si>
    <t>50.0.H135.900</t>
  </si>
  <si>
    <t>7.3.A9.201</t>
  </si>
  <si>
    <t>7.6.A3.201</t>
  </si>
  <si>
    <t>Проинсулин</t>
  </si>
  <si>
    <t>7.1.A10.201</t>
  </si>
  <si>
    <t>Тироксин связывающая способность сыворотки (T-uptake)</t>
  </si>
  <si>
    <t>4.3.A18.201</t>
  </si>
  <si>
    <t xml:space="preserve">Триптаза </t>
  </si>
  <si>
    <t>1, 9, 31</t>
  </si>
  <si>
    <t>ДНК цитомегаловируса (Cytomegalovirus)</t>
  </si>
  <si>
    <t>ДНК цитомегаловируса (Cytomegalovirus), количественно</t>
  </si>
  <si>
    <t>Генотипирование вируса гриппа (А/B)</t>
  </si>
  <si>
    <t>мазок с поверхности миндалины, мазок из носоглотки, мазок из ротоглотки, бронхо-альвеолярный лаваж, мокрота</t>
  </si>
  <si>
    <t>13.30.D2.900</t>
  </si>
  <si>
    <t>*Внимание! Обязательно взятие крови в отдельную пробирку</t>
  </si>
  <si>
    <t>Жидкостная цитология BD ShurePath</t>
  </si>
  <si>
    <t>Цитологическое исследование пунктатов молочной железы</t>
  </si>
  <si>
    <t>15.0.D24.121</t>
  </si>
  <si>
    <t>Цитологическое исследование осадка мочи</t>
  </si>
  <si>
    <t>осадок мочи</t>
  </si>
  <si>
    <t>левая доля, правая доля, перешеек</t>
  </si>
  <si>
    <t>Цитологическое исследование новообразований кожи</t>
  </si>
  <si>
    <t>соскоб кожи, пунктат кожи</t>
  </si>
  <si>
    <t>15.0.D23.122</t>
  </si>
  <si>
    <t xml:space="preserve">Цитологическое исследование соскобов и отпечатков </t>
  </si>
  <si>
    <t>ВМС, эрозия, раны, свищи, другое</t>
  </si>
  <si>
    <t>Гистологическое исследование эндоскопического материала желудка с выявлением Helicobacter pylori</t>
  </si>
  <si>
    <t>пункционный материал</t>
  </si>
  <si>
    <t>Аутоиммунные неврологические заболевания</t>
  </si>
  <si>
    <t>Антитела к аквапорину -4</t>
  </si>
  <si>
    <t>Антитела к ацетилхолиновым рецепторам (АХР)</t>
  </si>
  <si>
    <t>9.0.A81.201</t>
  </si>
  <si>
    <t>9.0.A82.201</t>
  </si>
  <si>
    <t>Иммунограмма базовая (CD-типирование лимфоцитов периферической крови, общий анализ крови)</t>
  </si>
  <si>
    <t>10.0.D68.202</t>
  </si>
  <si>
    <t>Сокращенная панель CD4/CD8 (включает клинический анализ крови с лейкоцитарной формулой (5DIFF))</t>
  </si>
  <si>
    <t>мазок из левого уха, мазок из правого уха, мазок из носа, мазок из зева, мазок из пазухи, мазок из левого глаза, мазок из правого глаза, грудное молоко из левой молочной железы, грудное молоко из правой молочной железы, суставная жидкость, плевральная жидкость, жидкость из брюшной полости, мокрота, транссудат, экссудат, мазок раневой поверхности, мазок из влагалища, мазок из цервикального канала, мазок из уретры, мазок с шейки матки, аспират из полости матки, эякулят, моча, секрет простаты, секрет простаты в моче</t>
  </si>
  <si>
    <t>СВАБ-ОК, СВАБ-ФК, СК, ПЖК-МОЧА</t>
  </si>
  <si>
    <t>УСТАНОВЛЕНИЕ РОДСТВА</t>
  </si>
  <si>
    <t>22.7.A6.119</t>
  </si>
  <si>
    <t>22.7.A7.119</t>
  </si>
  <si>
    <t>22.7.A8.119</t>
  </si>
  <si>
    <t>22.7.A9.119</t>
  </si>
  <si>
    <t>Дополнительный участник № 1</t>
  </si>
  <si>
    <t>Дополнительный участник № 2</t>
  </si>
  <si>
    <t>Дополнительный участник № 3</t>
  </si>
  <si>
    <t>Апельсин, f33</t>
  </si>
  <si>
    <t>Арахис, f13</t>
  </si>
  <si>
    <t>Глютен (клейковина), f79</t>
  </si>
  <si>
    <t>Говядина, f27</t>
  </si>
  <si>
    <t>Гречиха, гречичная мука, f11</t>
  </si>
  <si>
    <t>Дрожжи пекарские, f45</t>
  </si>
  <si>
    <t>Индейка, мясо, f284</t>
  </si>
  <si>
    <t>Какао, f93</t>
  </si>
  <si>
    <t>Картофель, f35</t>
  </si>
  <si>
    <t xml:space="preserve">Клубника, f44 </t>
  </si>
  <si>
    <t>Козье молоко, f300</t>
  </si>
  <si>
    <t>Кофе, зерна, f221</t>
  </si>
  <si>
    <t>Курица, мясо, f83</t>
  </si>
  <si>
    <t>Лимон, f208</t>
  </si>
  <si>
    <t>Лосось, f41</t>
  </si>
  <si>
    <t>Мед, f247</t>
  </si>
  <si>
    <t>Молоко кипяченое, f231</t>
  </si>
  <si>
    <t>Молоко, f2</t>
  </si>
  <si>
    <t xml:space="preserve">Морковь, f31 </t>
  </si>
  <si>
    <t xml:space="preserve">Овес, овсяная мука, f7 </t>
  </si>
  <si>
    <t>Пшеница, f4</t>
  </si>
  <si>
    <t>Рис, f9</t>
  </si>
  <si>
    <t>Рожь, ржаная мука, f5</t>
  </si>
  <si>
    <t xml:space="preserve">Свинина, f26 </t>
  </si>
  <si>
    <t>Соя, f14</t>
  </si>
  <si>
    <t>Томаты, f25</t>
  </si>
  <si>
    <t>Треска, f3</t>
  </si>
  <si>
    <t>Тыква, f225</t>
  </si>
  <si>
    <t>Форель, f204</t>
  </si>
  <si>
    <t>Цветная капуста, f291</t>
  </si>
  <si>
    <t xml:space="preserve">Яблоко, f49 </t>
  </si>
  <si>
    <t>Яичный белок, f1</t>
  </si>
  <si>
    <t>Яичный желток, f75</t>
  </si>
  <si>
    <t>Яйцо, f245</t>
  </si>
  <si>
    <t>Курица, перья, e85</t>
  </si>
  <si>
    <t>Кошка,эпителий и перхоть, e1</t>
  </si>
  <si>
    <t>Собака, перхоть, e5</t>
  </si>
  <si>
    <t>Береза бородавчатая, t3</t>
  </si>
  <si>
    <t>Ива белая, t12</t>
  </si>
  <si>
    <t>Лещина обыкновенная, t4</t>
  </si>
  <si>
    <t>Липа, t208</t>
  </si>
  <si>
    <t>Ольха серая, t2</t>
  </si>
  <si>
    <t>Тополь, t14</t>
  </si>
  <si>
    <t>Амброзия высокая, w1</t>
  </si>
  <si>
    <t>Ежа сборная, g3</t>
  </si>
  <si>
    <t>Лисохвост луговой, g16</t>
  </si>
  <si>
    <t>Мятлик луговой, g8</t>
  </si>
  <si>
    <t>Овсяница луговая, g4</t>
  </si>
  <si>
    <t xml:space="preserve">Одуванчик, w8 </t>
  </si>
  <si>
    <t>Полынь, w6</t>
  </si>
  <si>
    <t xml:space="preserve">Ромашка, w206 </t>
  </si>
  <si>
    <t>Тимофеевка луговая, g6</t>
  </si>
  <si>
    <t>Домашняя пыль (Greer), h1</t>
  </si>
  <si>
    <t>Домашняя пыль (Holister), h2</t>
  </si>
  <si>
    <t>Клещ домашней пыли D. pteronyssinus, d1</t>
  </si>
  <si>
    <t>Клещ домашней пыли D.farinae, d2</t>
  </si>
  <si>
    <t>Альфа-лактальбумин, аллергокомпонент, f76 nBos d4</t>
  </si>
  <si>
    <t>Бета-лактоглобулин, аллергокомпонент, f77 nBos d5</t>
  </si>
  <si>
    <t>Казеин, коровье молоко, аллергокомпонент nBos d8, f78</t>
  </si>
  <si>
    <t>Овальбумин яйца, аллергокомпонент, f232 nGal d2</t>
  </si>
  <si>
    <t xml:space="preserve">Овомукоид яйца, аллергокомпонент nGal d1, f233 </t>
  </si>
  <si>
    <t>Лизоцим яйца, аллергокомпонент, k208 nGal d4</t>
  </si>
  <si>
    <t>Кошка, аллергокомпонент, e94 rFel d1</t>
  </si>
  <si>
    <t>Береза, аллергокомпонент, t215 rBet v1 PR-10</t>
  </si>
  <si>
    <t>Береза, аллергокомпонент, t221 rBet v2, rBet v4</t>
  </si>
  <si>
    <t xml:space="preserve">Амброзия, аллергокомпонент, w230 nAmb a1 </t>
  </si>
  <si>
    <t>Полынь, аллергокомпонент, w231 nArt v1</t>
  </si>
  <si>
    <t xml:space="preserve">Тимофеевка луговая, аллергокомпонент, g213 rPhl p1, rPhl p5b </t>
  </si>
  <si>
    <t>Тимофеевка луговая, аллергокомпонент, g214 rPhl p7, rPhl p12</t>
  </si>
  <si>
    <t>Фадиатоп детский (сбалансированная смесь ингаляционных и пищевых аллергенов для скрининга атопии для детей до 4 лет)</t>
  </si>
  <si>
    <t>Фадиатоп (сбалансированная смесь ингаляционных аллергенов для скрининга атопии для детей старше 4 лет и взрослых)</t>
  </si>
  <si>
    <t>** - индивидуальный результат по каждому компоненту панели</t>
  </si>
  <si>
    <t>Исследование биоценоза влагалища</t>
  </si>
  <si>
    <t>TORCH-комплекс с авидностью</t>
  </si>
  <si>
    <t>50.0.H136.201</t>
  </si>
  <si>
    <t>влагалище</t>
  </si>
  <si>
    <t>ФЛОРОЦЕНОЗ</t>
  </si>
  <si>
    <t>13.44.B6.900</t>
  </si>
  <si>
    <t>ДНК Enterobacteriaceae</t>
  </si>
  <si>
    <t>13.44.B7.900</t>
  </si>
  <si>
    <t>ДНК Staphylococcus spp.</t>
  </si>
  <si>
    <t>13.44.B8.900</t>
  </si>
  <si>
    <t>ДНК Streptococcus spp.</t>
  </si>
  <si>
    <t>13.44.B9.900</t>
  </si>
  <si>
    <t>ДНК Ureaplasma parvum</t>
  </si>
  <si>
    <t>13.44.B10.900</t>
  </si>
  <si>
    <t>ДНК Ureaplasma urealyticum</t>
  </si>
  <si>
    <t>13.44.B11.900</t>
  </si>
  <si>
    <t>ДНК Mycoplasma hominis</t>
  </si>
  <si>
    <t>13.44.B12.900</t>
  </si>
  <si>
    <t>ДНК Candida albicans</t>
  </si>
  <si>
    <t>13.44.B13.900</t>
  </si>
  <si>
    <t>ДНК Candida glabrata</t>
  </si>
  <si>
    <t>13.44.B14.900</t>
  </si>
  <si>
    <t>ДНК Candida krusei</t>
  </si>
  <si>
    <t>13.44.B15.900</t>
  </si>
  <si>
    <t>ДНК Candida parapsilosis / ДНК Candida tropicalis</t>
  </si>
  <si>
    <t>ФЛОРОЦЕНОЗ - комплексное исследование (включает NCMT)</t>
  </si>
  <si>
    <t>13.44.B16.900</t>
  </si>
  <si>
    <t>ДНК Neisseria gonorrhoeae</t>
  </si>
  <si>
    <t>13.44.B17.900</t>
  </si>
  <si>
    <t>ДНК Chlamydia trachomatis</t>
  </si>
  <si>
    <t>13.44.B18.900</t>
  </si>
  <si>
    <t>ДНК Mycoplasma genitalium</t>
  </si>
  <si>
    <t>13.44.B19.900</t>
  </si>
  <si>
    <t>ДНК Trichomonas vaginalis</t>
  </si>
  <si>
    <t>Скрининг ПЦР-12 (ДНК)</t>
  </si>
  <si>
    <t>ОРВИ-Скрин
(РНК респираторносинцитиального вируса/ РНК метапневмовируса/ 
РНК  парагриппа (типов 1, 2, 3 и 4)/ РНК коронавирусов/ РНК риновирусов/           ДНК аденовирусов  (групп B, C и E)/ ДНК бокавируса)</t>
  </si>
  <si>
    <t>НЕИНВАЗИВНЫЙ ПРЕНАТАЛЬНЫЙ ДНК-ТЕСТ (НИПТ)</t>
  </si>
  <si>
    <t>цельная кровь</t>
  </si>
  <si>
    <t>13.30.D3.900</t>
  </si>
  <si>
    <t>РНК вирусов гриппа A/H1N1, A/H3N2</t>
  </si>
  <si>
    <t>ЭБС                  или          МСТС</t>
  </si>
  <si>
    <t>2.0.D3.202</t>
  </si>
  <si>
    <t>Остаза</t>
  </si>
  <si>
    <t>7.5.A6.201</t>
  </si>
  <si>
    <t>MCA (муциноподобный рако-ассоциированный антиген)</t>
  </si>
  <si>
    <t>8.0.A23.201</t>
  </si>
  <si>
    <t>5.0.D12.402</t>
  </si>
  <si>
    <t>5.0.D13.402</t>
  </si>
  <si>
    <t>5.0.D14.402</t>
  </si>
  <si>
    <t>5.0.D1.402</t>
  </si>
  <si>
    <t>5.0.D15.402</t>
  </si>
  <si>
    <t>5.0.D16.402</t>
  </si>
  <si>
    <t>5.0.D17.403</t>
  </si>
  <si>
    <t>5.0.D18.403</t>
  </si>
  <si>
    <t>5.0.D19.403</t>
  </si>
  <si>
    <t>Пневмоцисты</t>
  </si>
  <si>
    <t>13.37.A1.900</t>
  </si>
  <si>
    <t>Вирус краснухи</t>
  </si>
  <si>
    <t>РНК вируса краснухи (Rubella virus)</t>
  </si>
  <si>
    <t>12.23.A1.202</t>
  </si>
  <si>
    <t>ДНК папилломавирусов (Human Papoiilmavirus) высокого канцерогенного риска (16-68 типов: 16,18,31,33,35,39,45,51,52,56,58,59,66,68) без определения типа</t>
  </si>
  <si>
    <t>*Внимание! Необходим отдельный контейнер!</t>
  </si>
  <si>
    <t>Антитела к описторхам (Opisthorchis felineus), IgM</t>
  </si>
  <si>
    <t>Антитела к описторхам (Opisthorchis felineus), IgG</t>
  </si>
  <si>
    <t>ЦИК, содержащие антигены описторхов</t>
  </si>
  <si>
    <t>11.20.A14.201</t>
  </si>
  <si>
    <t>Антитела к клонорхам (Clonorchis sinensis), IgG</t>
  </si>
  <si>
    <t>11.20.A13.201</t>
  </si>
  <si>
    <t>Антитела к ядерному (cor) антигену вируса гепатита В, суммарные (Anti-HBcor)</t>
  </si>
  <si>
    <t>Антитела к ядерному (cor) антигену вируса гепатита В, IgM (Anti-HBcor IgM)</t>
  </si>
  <si>
    <t>Антитела к капсидному антигену вируса Эпштейна-Барр (Epstein-Barr virus VCA), IgM</t>
  </si>
  <si>
    <t>Антитела к капсидному антигену вируса Эпштейна-Барр (Epstein-Barr virus VCA), IgG</t>
  </si>
  <si>
    <t>Антитела к шигеллам (Shigella flexneri I-V, VI, Shigella sonnei)</t>
  </si>
  <si>
    <t>ПСМО или СК</t>
  </si>
  <si>
    <t>левая молочная железа, правая молочная железа</t>
  </si>
  <si>
    <t>Цитологическое исследование отделяемого молочной железы</t>
  </si>
  <si>
    <t>15.0.D9.701</t>
  </si>
  <si>
    <t>Скрининг рака шейки матки (жидкостная цитология BD ShurePath ) с ВПЧ-тестом (ROCHE COBAS4800)</t>
  </si>
  <si>
    <t>ГИСТОЛОГИЧЕСКИЕ ИССЛЕДОВАНИЯ ПУНКЦИОННОГО МАТЕРИАЛА</t>
  </si>
  <si>
    <t>Гистологическое исследование плаценты</t>
  </si>
  <si>
    <t>плацента</t>
  </si>
  <si>
    <t>Гистологическое исследование пункционного материала щитовидной железы</t>
  </si>
  <si>
    <t>Гистологическое исследование пункционного материала молочной железы</t>
  </si>
  <si>
    <t>Гистологическое исследование пункционного материала почек</t>
  </si>
  <si>
    <t>Гистологическое исследование пункционного материала печени</t>
  </si>
  <si>
    <t>Гистологическое исследование эндометрия (в т.ч. пайпель-биопсия)</t>
  </si>
  <si>
    <t>Иммунный статус</t>
  </si>
  <si>
    <t>10.0.D10.204</t>
  </si>
  <si>
    <t>ПЖК+ПСК2+ПСК4</t>
  </si>
  <si>
    <t>сыворотка+кровь c EDTA</t>
  </si>
  <si>
    <t>кол./п/кол.</t>
  </si>
  <si>
    <t>Антитела к бета-2-гликопротеину, IgM</t>
  </si>
  <si>
    <t>9.0.A78.201</t>
  </si>
  <si>
    <t>Антитела к бета-2-гликопротеину, IgG</t>
  </si>
  <si>
    <t>9.0.A77.201</t>
  </si>
  <si>
    <t>Антитела к кардиолипину, IgM</t>
  </si>
  <si>
    <t>9.0.A76.201</t>
  </si>
  <si>
    <t>Антитела к кардиолипину, IgG</t>
  </si>
  <si>
    <t>9.0.A75.201</t>
  </si>
  <si>
    <t>Антитела к глутаматному рецептору NMDA-типа</t>
  </si>
  <si>
    <t>9.0.A84.201</t>
  </si>
  <si>
    <t>Антитела  при паранеопластических синдромах, иммуноблот (к Yo-1, Hu, Ri, CV2, Ma2, амфифизину)</t>
  </si>
  <si>
    <t>9.0.D11.201</t>
  </si>
  <si>
    <t>Леветирацетам, количественно</t>
  </si>
  <si>
    <t>18.2.A13.201</t>
  </si>
  <si>
    <t>сыворотка + кровь с EDTA</t>
  </si>
  <si>
    <t>Биохимическое исследование эякулята (Цитрат, Фруктоза, Цинк)</t>
  </si>
  <si>
    <t>Исследования слюны</t>
  </si>
  <si>
    <t>Биохимическое исследование слюны (микробиоценоз полости рта)</t>
  </si>
  <si>
    <t>6.4.A1.900</t>
  </si>
  <si>
    <t>слюна</t>
  </si>
  <si>
    <t>СК-СЛЮНА</t>
  </si>
  <si>
    <t>Диагностика сосудистых заболеваний головного мозга</t>
  </si>
  <si>
    <t>50.0.H139.900</t>
  </si>
  <si>
    <t>Холестерин липопротеидов очень низкой плотности (ЛПОНП), (включает определение триглицеридов)</t>
  </si>
  <si>
    <t xml:space="preserve">сыворотка
</t>
  </si>
  <si>
    <t xml:space="preserve">сыворотка
кровь с цитратом
кровь с EDTA </t>
  </si>
  <si>
    <t>Диагностика демиелинизирующих заболеваний</t>
  </si>
  <si>
    <t>50.0.H140.900</t>
  </si>
  <si>
    <t>кол.,
п/кол.</t>
  </si>
  <si>
    <t>Диагностика нейрогенных опухолей</t>
  </si>
  <si>
    <t>50.0.H141.900</t>
  </si>
  <si>
    <t>кач.
п/кол.</t>
  </si>
  <si>
    <t>Диагностика дегенеративных заболеваний позвоночника</t>
  </si>
  <si>
    <t>50.0.H142.900</t>
  </si>
  <si>
    <t>кол.
кач.</t>
  </si>
  <si>
    <t xml:space="preserve">сыворотка
кровь с EDTA и апротинином
</t>
  </si>
  <si>
    <t>Андрофлор скрин</t>
  </si>
  <si>
    <t>13.48.D1.900</t>
  </si>
  <si>
    <t>13.48.B1.900</t>
  </si>
  <si>
    <t>Геномная ДНК человека (ГДЧ)</t>
  </si>
  <si>
    <t>13.48.B2.900</t>
  </si>
  <si>
    <t>Общая бактериальная масса (ОБМ)</t>
  </si>
  <si>
    <t>13.48.B3.900</t>
  </si>
  <si>
    <t>Lactobacillus spp.</t>
  </si>
  <si>
    <t>13.48.B4.900</t>
  </si>
  <si>
    <t>Staphylococcus spp.</t>
  </si>
  <si>
    <t>13.48.B5.900</t>
  </si>
  <si>
    <t>Streptococcus spp.</t>
  </si>
  <si>
    <t>13.48.B6.900</t>
  </si>
  <si>
    <t>Corynebacterium spp.</t>
  </si>
  <si>
    <t>13.48.B8.900</t>
  </si>
  <si>
    <t>Gardnerella vaginalis</t>
  </si>
  <si>
    <t>13.48.B9.900</t>
  </si>
  <si>
    <t>Ureaplasma urealyticum</t>
  </si>
  <si>
    <t>13.48.B10.900</t>
  </si>
  <si>
    <t>Ureaplasma parvum</t>
  </si>
  <si>
    <t>13.48.B11.900</t>
  </si>
  <si>
    <t>Mycoplasma hominis</t>
  </si>
  <si>
    <t>13.48.B13.900</t>
  </si>
  <si>
    <t>Enterobacteriaceae/Enterococcus spp.</t>
  </si>
  <si>
    <t>13.48.B14.900</t>
  </si>
  <si>
    <t>Candida spp.</t>
  </si>
  <si>
    <t>13.48.B15.900</t>
  </si>
  <si>
    <t>Mycoplasma genitalium</t>
  </si>
  <si>
    <t>13.48.B16.900</t>
  </si>
  <si>
    <t>Trichomonas vaginalis</t>
  </si>
  <si>
    <t>13.48.B17.900</t>
  </si>
  <si>
    <t>Neisseria gonorrhoeae</t>
  </si>
  <si>
    <t>13.48.B18.900</t>
  </si>
  <si>
    <t>Chlamydia trachomatis</t>
  </si>
  <si>
    <t>уретра
секрет простаты
сперма</t>
  </si>
  <si>
    <t xml:space="preserve">ЭБТС
или
МСТС
</t>
  </si>
  <si>
    <t>13.48.B19.900</t>
  </si>
  <si>
    <t>13.48.B20.900</t>
  </si>
  <si>
    <t>13.48.B21.900</t>
  </si>
  <si>
    <t>13.48.B22.900</t>
  </si>
  <si>
    <t>13.48.B23.900</t>
  </si>
  <si>
    <t>13.48.B24.900</t>
  </si>
  <si>
    <t>13.48.B26.900</t>
  </si>
  <si>
    <t>13.48.B27.900</t>
  </si>
  <si>
    <t>Megasphaera spp./Veilonella spp./Dialister spp.</t>
  </si>
  <si>
    <t>13.48.B28.900</t>
  </si>
  <si>
    <t>Sneathian spp./Leptotrihia spp./Fusobacterium spp.</t>
  </si>
  <si>
    <t>13.48.B29.900</t>
  </si>
  <si>
    <t>13.48.B30.900</t>
  </si>
  <si>
    <t>13.48.B31.900</t>
  </si>
  <si>
    <t>13.48.B32.900</t>
  </si>
  <si>
    <t>Atopobium cluster</t>
  </si>
  <si>
    <t>13.48.B34.900</t>
  </si>
  <si>
    <t>Bacteroides spp./Porphyromonas spp./Prevotella spp.</t>
  </si>
  <si>
    <t>13.48.B35.900</t>
  </si>
  <si>
    <t>Anaerococcus spp.</t>
  </si>
  <si>
    <t>13.48.B36.900</t>
  </si>
  <si>
    <t>Peptostreptococcus spp./Parvominas spp.</t>
  </si>
  <si>
    <t>13.48.B37.900</t>
  </si>
  <si>
    <t>Eubacterium spp.</t>
  </si>
  <si>
    <t>13.48.B39.900</t>
  </si>
  <si>
    <t>Heamophilus spp.</t>
  </si>
  <si>
    <t>13.48.B40.900</t>
  </si>
  <si>
    <t>Pseudomonas aeruginosa/Ralstonia spp./Burkholderia spp.</t>
  </si>
  <si>
    <t>13.48.B41.900</t>
  </si>
  <si>
    <t>13.48.B42.900</t>
  </si>
  <si>
    <t>13.48.B43.900</t>
  </si>
  <si>
    <t>13.48.B44.900</t>
  </si>
  <si>
    <t>13.48.B45.900</t>
  </si>
  <si>
    <t>13.48.B46.900</t>
  </si>
  <si>
    <t>Андрофлор</t>
  </si>
  <si>
    <t>13.48.D2.900</t>
  </si>
  <si>
    <t>Аденовирус</t>
  </si>
  <si>
    <t>ДНК аденовируса (типы 3, 2, 5, 4, 7, 12, 16, 40, 41, 48)</t>
  </si>
  <si>
    <t>13.29.A1.900</t>
  </si>
  <si>
    <t>СК-ПЦР, ЭЖТС, ЭБЧП</t>
  </si>
  <si>
    <t>12.25.A1.202</t>
  </si>
  <si>
    <t>ЭЖТС или ЭБЧП</t>
  </si>
  <si>
    <t>СК-ПЦР, ЭБС, ЭЖТС, ЭБЧП</t>
  </si>
  <si>
    <t>СК-ПЦР
ЭБС
ЭЖТС
ЭБЧП</t>
  </si>
  <si>
    <t>ЭЖТС
ЭБЧП</t>
  </si>
  <si>
    <t>4-метоксиэстрон (4-OMeE1)</t>
  </si>
  <si>
    <t>12.22.A2.202</t>
  </si>
  <si>
    <t>13.30.D1.900</t>
  </si>
  <si>
    <t>16.0.A24.110</t>
  </si>
  <si>
    <t>16.0.A20.110</t>
  </si>
  <si>
    <t>16.0.A21.110</t>
  </si>
  <si>
    <t>16.0.A22.110</t>
  </si>
  <si>
    <t>16.0.A23.110</t>
  </si>
  <si>
    <t>10.0.D7.202</t>
  </si>
  <si>
    <t>10.0.D9.202</t>
  </si>
  <si>
    <t>50.0.H49.900</t>
  </si>
  <si>
    <t>13.44.D3.900</t>
  </si>
  <si>
    <t>13.44.D2.900</t>
  </si>
  <si>
    <t>Глюкоза в разовой порции мочи</t>
  </si>
  <si>
    <t>Глюкоза суточной мочи</t>
  </si>
  <si>
    <t>12.9.D2</t>
  </si>
  <si>
    <t>12.9.D1</t>
  </si>
  <si>
    <t>13.38.A1.900</t>
  </si>
  <si>
    <t>соскоб из влагалища, 
смешаный соскоб из урогенитального тракта,
мазок из ротоглотки,
спинномозговая жидкость</t>
  </si>
  <si>
    <t>ЭЖТС, ЭБЧП, СК-ПЦР</t>
  </si>
  <si>
    <t>11.3.A3</t>
  </si>
  <si>
    <t>Антитела к вирусу гепатита С, сум. (Anti-HCV)</t>
  </si>
  <si>
    <t>Антитела к бледной трепонеме (T.pallidum),сум.</t>
  </si>
  <si>
    <t>ИГХ исследование (1 антитело)</t>
  </si>
  <si>
    <t>26.2.A1</t>
  </si>
  <si>
    <t>26.2.A2</t>
  </si>
  <si>
    <t>26.2.A3</t>
  </si>
  <si>
    <t>26.2.A5</t>
  </si>
  <si>
    <t>Иммунограмма базовая (CD3, CD3/4, CD3/8, CD19, CD16/56, CD3/16/56, CD3/HLA-DR, лейкоцитарно-Т-ЛФ индекс, иммунорегуляторный индекс.
Включает анализ крови с лейкоцитарной формулой)</t>
  </si>
  <si>
    <t>Иммунограмма расширенная (CD3, CD3/4, CD3/8, CD19, CD16/56, CD3/16/56, CD3/HLA-DR, CD3/25, CD3/95, CD3/4/95, CD3/8/95, CD3/8/38, лейкоцитарно-Т-ЛФ индекс, иммунорегуляторный индекс.
Включает анализ крови с лейкоцитарной формулой)</t>
  </si>
  <si>
    <t>Иммунограмма скрининг (CD3, CD19, CD16/56.
Включает анализ крови с лейкоцитарной формулой)</t>
  </si>
  <si>
    <t>Иммунный статус (Иммуноглобулины: IgA, IgM, IgG, иммунограмма базовая.
Включает анализ крови с лейкоцитарной формулой)</t>
  </si>
  <si>
    <t>Интерлейкин-6 (IL-6)</t>
  </si>
  <si>
    <t>10.0.A76</t>
  </si>
  <si>
    <t>2-х стаканная проба мочи</t>
  </si>
  <si>
    <t>6.1.D4</t>
  </si>
  <si>
    <t>3-х стаканная проба мочи</t>
  </si>
  <si>
    <t>6.1.D5</t>
  </si>
  <si>
    <t>6.5.D2</t>
  </si>
  <si>
    <t>6.5.D1</t>
  </si>
  <si>
    <t>16.2.A2</t>
  </si>
  <si>
    <t>ИГХ опухоли молочной железы (PR/ER/Кi67/Her2 neu)</t>
  </si>
  <si>
    <t>16.2.A4</t>
  </si>
  <si>
    <t>ИГХ рецепторного статуса эндометрия, стандартное (фаза секреции (ER/PR/CD138/CD56))</t>
  </si>
  <si>
    <t>16.2.A3</t>
  </si>
  <si>
    <t>ИГХ рецепторного статуса эндометрия, расширенное (фаза секреции (ER/PR/CD138/CD56/LIF))</t>
  </si>
  <si>
    <t>16.2.A5</t>
  </si>
  <si>
    <t>ИГХ диагностика хронического эндометрита (фаза пролиферации (CD20/CD138/CD56/HLA-DR))</t>
  </si>
  <si>
    <t>16.2.A1</t>
  </si>
  <si>
    <t>ИГХ опухоли предстательной железы (Ck5/P63/AMACR)</t>
  </si>
  <si>
    <t>16.2.A15</t>
  </si>
  <si>
    <t>ИГХ прогностический маркер (1 антитело)</t>
  </si>
  <si>
    <t>16.2.A16</t>
  </si>
  <si>
    <t>ИГХ прогностический маркер (2 антитела)</t>
  </si>
  <si>
    <t>16.2.A17</t>
  </si>
  <si>
    <t>ИГХ прогностический маркер (3 антитела)</t>
  </si>
  <si>
    <t>16.2.A6</t>
  </si>
  <si>
    <t>ИГХ исследование (2 антитела)</t>
  </si>
  <si>
    <t>16.2.A7</t>
  </si>
  <si>
    <t>ИГХ исследование (3 антитела)</t>
  </si>
  <si>
    <t>16.2.A8</t>
  </si>
  <si>
    <t>ИГХ исследование (4 антитела)</t>
  </si>
  <si>
    <t>16.2.A9</t>
  </si>
  <si>
    <t>ИГХ исследование (5 антител)</t>
  </si>
  <si>
    <t>16.2.A10</t>
  </si>
  <si>
    <t>ИГХ исследование (6 антител)</t>
  </si>
  <si>
    <t>16.2.A11</t>
  </si>
  <si>
    <t>ИГХ исследование (7 антител)</t>
  </si>
  <si>
    <t>16.2.A12</t>
  </si>
  <si>
    <t>ИГХ исследование (8 антител)</t>
  </si>
  <si>
    <t>16.2.A13</t>
  </si>
  <si>
    <t>ИГХ исследование (9 антител)</t>
  </si>
  <si>
    <t>16.2.A14</t>
  </si>
  <si>
    <t>ИГХ исследование (10 антител)</t>
  </si>
  <si>
    <t>16.1.A1</t>
  </si>
  <si>
    <t>парафиновый блок</t>
  </si>
  <si>
    <t>ПБ</t>
  </si>
  <si>
    <t>Дополнительное изготовление микропрепарата (6-10)</t>
  </si>
  <si>
    <t>16.1.A2</t>
  </si>
  <si>
    <t>Дополнительное изготовление микропрепарата (от 10)</t>
  </si>
  <si>
    <t>16.1.A3</t>
  </si>
  <si>
    <t>СПЕЦИАЛИЗИРОВАННЫЕ ЛАБОРАТОРНЫЕ ИССЛЕДОВАНИЯ</t>
  </si>
  <si>
    <t>выдыхаемый воздух</t>
  </si>
  <si>
    <t>22.6.A5</t>
  </si>
  <si>
    <t>В1-клетки CD5/CD19 (включает анализ крови с лейкоцитарной формулой)</t>
  </si>
  <si>
    <t>10.0.D73</t>
  </si>
  <si>
    <t>Наивные CD4 лимфоциты/клетки памяти (CD4/45RO, CD4/45RA, соотношение "наивных" клеток и клеток памяти. Включает анализ крови с лейкоцитарной формулой)</t>
  </si>
  <si>
    <t>10.0.D72</t>
  </si>
  <si>
    <t>Микроскопическое исследование отделяемого урогенитального тракта(цервикальный канал + влагалище)</t>
  </si>
  <si>
    <t>50.0.H59</t>
  </si>
  <si>
    <t>мазок из влагалища,
мазок из цервикального канала</t>
  </si>
  <si>
    <t>Микроскопическое исследование отделяемого прямой кишки</t>
  </si>
  <si>
    <t>6.3.D12.514</t>
  </si>
  <si>
    <t>ректальный мазок</t>
  </si>
  <si>
    <t>17.30.A44</t>
  </si>
  <si>
    <t>17.30.A43</t>
  </si>
  <si>
    <t>17.29.H5</t>
  </si>
  <si>
    <t>17.29.H4</t>
  </si>
  <si>
    <t>17.29.H3</t>
  </si>
  <si>
    <t>СК</t>
  </si>
  <si>
    <t>ворсины, ткани плода</t>
  </si>
  <si>
    <t>Абрикос IgE, F237</t>
  </si>
  <si>
    <t>17.40.A102</t>
  </si>
  <si>
    <t>Авокадо IgE, F96</t>
  </si>
  <si>
    <t>17.40.A103</t>
  </si>
  <si>
    <t>Ананас IgE, F210</t>
  </si>
  <si>
    <t>17.40.A104</t>
  </si>
  <si>
    <t>Апельсин IgE, F33</t>
  </si>
  <si>
    <t>17.40.A105</t>
  </si>
  <si>
    <t>Банан IgE, F92</t>
  </si>
  <si>
    <t>17.40.A106</t>
  </si>
  <si>
    <t>Виноград IgE, F259</t>
  </si>
  <si>
    <t>17.40.A107</t>
  </si>
  <si>
    <t>Вишня IgE, F242</t>
  </si>
  <si>
    <t>17.40.A108</t>
  </si>
  <si>
    <t xml:space="preserve">Грейпфрут IgE, F209 </t>
  </si>
  <si>
    <t>17.40.A109</t>
  </si>
  <si>
    <t>Груша IgE, F94</t>
  </si>
  <si>
    <t>17.40.A110</t>
  </si>
  <si>
    <t>Дыня IgE, F87</t>
  </si>
  <si>
    <t>17.40.A111</t>
  </si>
  <si>
    <t>Инжир IgE, F402</t>
  </si>
  <si>
    <t>17.40.A112</t>
  </si>
  <si>
    <t>Киви IgE, F84</t>
  </si>
  <si>
    <t>17.40.A113</t>
  </si>
  <si>
    <t>Клубника IgE, F44</t>
  </si>
  <si>
    <t>17.40.A114</t>
  </si>
  <si>
    <t>Кокос IgE, F36</t>
  </si>
  <si>
    <t>17.40.A115</t>
  </si>
  <si>
    <t>Лимон IgE, F208</t>
  </si>
  <si>
    <t>17.40.A116</t>
  </si>
  <si>
    <t>Манго IgE, F91</t>
  </si>
  <si>
    <t>17.40.A118</t>
  </si>
  <si>
    <t>Персик IgE, F95</t>
  </si>
  <si>
    <t>17.40.A121</t>
  </si>
  <si>
    <t>Слива IgE, F255</t>
  </si>
  <si>
    <t>17.40.A122</t>
  </si>
  <si>
    <t>Хурма IgE, F301</t>
  </si>
  <si>
    <t>17.40.A124</t>
  </si>
  <si>
    <t>Яблоко IgE, F49</t>
  </si>
  <si>
    <t>17.40.A125</t>
  </si>
  <si>
    <t>Ягоды (черника, голубика, брусника) IgE, F288</t>
  </si>
  <si>
    <t>17.40.A126</t>
  </si>
  <si>
    <t xml:space="preserve">Баклажан IgE, F262 </t>
  </si>
  <si>
    <t>17.41.A68</t>
  </si>
  <si>
    <t>Капуста брокколи IgE, F260</t>
  </si>
  <si>
    <t>17.41.A69</t>
  </si>
  <si>
    <t>Капуста брюссельская IgE, F217</t>
  </si>
  <si>
    <t>17.41.A70</t>
  </si>
  <si>
    <t>Капуста кочанная IgE, F216</t>
  </si>
  <si>
    <t>17.41.A71</t>
  </si>
  <si>
    <t>Капуста цветная IgE, F291</t>
  </si>
  <si>
    <t>17.41.A72</t>
  </si>
  <si>
    <t>Картофель IgE, F35</t>
  </si>
  <si>
    <t>17.41.A73</t>
  </si>
  <si>
    <t xml:space="preserve">Лук IgE, F48 </t>
  </si>
  <si>
    <t>17.41.A84</t>
  </si>
  <si>
    <t xml:space="preserve">Морковь IgE, F31 </t>
  </si>
  <si>
    <t>17.41.A74</t>
  </si>
  <si>
    <t>Огурец IgE, F244</t>
  </si>
  <si>
    <t>17.41.A77</t>
  </si>
  <si>
    <t xml:space="preserve">Перец зеленый IgE, F263 </t>
  </si>
  <si>
    <t>17.41.A96</t>
  </si>
  <si>
    <t>17.41.A95</t>
  </si>
  <si>
    <t>Петрушка IgE, F86</t>
  </si>
  <si>
    <t>17.41.A79</t>
  </si>
  <si>
    <t>Сельдерей IgE, F85</t>
  </si>
  <si>
    <t>17.41.A81</t>
  </si>
  <si>
    <t>Спаржа IgE, F261</t>
  </si>
  <si>
    <t>17.41.A78</t>
  </si>
  <si>
    <t>Томат IgE, F25</t>
  </si>
  <si>
    <t>17.41.A76</t>
  </si>
  <si>
    <t>Тыква IgE, F225</t>
  </si>
  <si>
    <t>17.41.A75</t>
  </si>
  <si>
    <t>Шпинат IgE, F214</t>
  </si>
  <si>
    <t>17.41.A82</t>
  </si>
  <si>
    <t>Бобы соевые IgE, F14</t>
  </si>
  <si>
    <t>17.42.A46</t>
  </si>
  <si>
    <t>Горошек зеленый IgE, F12</t>
  </si>
  <si>
    <t>17.42.A47</t>
  </si>
  <si>
    <t>Нут (турецкий горох) IgE, F309</t>
  </si>
  <si>
    <t>17.42.A48</t>
  </si>
  <si>
    <t>Фасоль белая IgE, F15</t>
  </si>
  <si>
    <t>17.42.A49</t>
  </si>
  <si>
    <t>Фасоль зеленая IgE, F315</t>
  </si>
  <si>
    <t>17.42.A50</t>
  </si>
  <si>
    <t>Фасоль красная IgE, F287</t>
  </si>
  <si>
    <t>17.42.A51</t>
  </si>
  <si>
    <t>Чечевица IgE, F235</t>
  </si>
  <si>
    <t>17.42.A44</t>
  </si>
  <si>
    <t>Арахис IgE, F13</t>
  </si>
  <si>
    <t>17.43.A56</t>
  </si>
  <si>
    <t>Грецкий орех IgE, F256</t>
  </si>
  <si>
    <t>17.43.A58</t>
  </si>
  <si>
    <t>Кешью IgE, F202</t>
  </si>
  <si>
    <t>17.43.A60</t>
  </si>
  <si>
    <t xml:space="preserve">Миндаль IgE, F20 </t>
  </si>
  <si>
    <t>17.43.A59</t>
  </si>
  <si>
    <t>Фисташки IgE, F203</t>
  </si>
  <si>
    <t>17.43.A62</t>
  </si>
  <si>
    <t xml:space="preserve">Фундук IgE, F17 </t>
  </si>
  <si>
    <t>17.43.A63</t>
  </si>
  <si>
    <t>Баранина IgE, F88</t>
  </si>
  <si>
    <t>17.44.A31</t>
  </si>
  <si>
    <t>Говядина IgE, F27</t>
  </si>
  <si>
    <t>17.44.A30</t>
  </si>
  <si>
    <t>17.44.A32</t>
  </si>
  <si>
    <t>Куриное мясо IgE, F83</t>
  </si>
  <si>
    <t>17.44.A33</t>
  </si>
  <si>
    <t>Свинина IgE, F26</t>
  </si>
  <si>
    <t>17.44.A29</t>
  </si>
  <si>
    <t>Альфа-лактоальбумин IgE, F76</t>
  </si>
  <si>
    <t>17.45.A9</t>
  </si>
  <si>
    <t>Бета-лактоглобулин IgE, F77</t>
  </si>
  <si>
    <t>17.45.A10</t>
  </si>
  <si>
    <t>Казеин IgE, F78</t>
  </si>
  <si>
    <t>17.45.A11</t>
  </si>
  <si>
    <t>Молоко кипяченое IgE, F231</t>
  </si>
  <si>
    <t>17.45.A7</t>
  </si>
  <si>
    <t>Молоко коровье IgE, F2</t>
  </si>
  <si>
    <t>17.45.A6</t>
  </si>
  <si>
    <t>Сыворотка молочная IgE, F236</t>
  </si>
  <si>
    <t>17.45.A8</t>
  </si>
  <si>
    <t>Сыр типа "Моулд" IgE, F82</t>
  </si>
  <si>
    <t>17.45.A13</t>
  </si>
  <si>
    <t>Сыр типа "Чеддер" IgE, F81</t>
  </si>
  <si>
    <t>17.45.A12</t>
  </si>
  <si>
    <t>Гребешок IgE, F338</t>
  </si>
  <si>
    <t>17.46.A25</t>
  </si>
  <si>
    <t>Камбала IgE, F254</t>
  </si>
  <si>
    <t>17.46.A14</t>
  </si>
  <si>
    <t>Краб IgE, F23</t>
  </si>
  <si>
    <t>17.46.A21</t>
  </si>
  <si>
    <t>Креветки IgE, F24</t>
  </si>
  <si>
    <t>17.46.A22</t>
  </si>
  <si>
    <t>Лобстер (омар) IgE, F80</t>
  </si>
  <si>
    <t>17.46.A23</t>
  </si>
  <si>
    <t>Лосось IgE, F41</t>
  </si>
  <si>
    <t>17.46.A15</t>
  </si>
  <si>
    <t>Мидия IgE, F37</t>
  </si>
  <si>
    <t>17.46.A24</t>
  </si>
  <si>
    <t>Сардина IgE, F61</t>
  </si>
  <si>
    <t>17.46.A16</t>
  </si>
  <si>
    <t>Скумбрия IgE, F50</t>
  </si>
  <si>
    <t>17.46.A17</t>
  </si>
  <si>
    <t>Треска IgE, F3</t>
  </si>
  <si>
    <t>17.46.A18</t>
  </si>
  <si>
    <t>Тунец IgE, F40</t>
  </si>
  <si>
    <t>17.46.A19</t>
  </si>
  <si>
    <t>Устрицы IgE, F290</t>
  </si>
  <si>
    <t>17.46.A27</t>
  </si>
  <si>
    <t>Форель IgE, F204</t>
  </si>
  <si>
    <t>17.46.A20</t>
  </si>
  <si>
    <t>Ваниль IgE, F234</t>
  </si>
  <si>
    <t>17.47.A86</t>
  </si>
  <si>
    <t>Горчица IgE, F89</t>
  </si>
  <si>
    <t>17.47.A87</t>
  </si>
  <si>
    <t>Дрожжи пекарские IgE, F45</t>
  </si>
  <si>
    <t>17.47.A64</t>
  </si>
  <si>
    <t>Дрожжи пивные IgE, F403</t>
  </si>
  <si>
    <t>17.47.A65</t>
  </si>
  <si>
    <t>Грибы (шампиньоны) IgE, F212</t>
  </si>
  <si>
    <t>17.47.A34</t>
  </si>
  <si>
    <t>Имбирь IgE, F270</t>
  </si>
  <si>
    <t>17.47.A89</t>
  </si>
  <si>
    <t>Какао IgE, F93</t>
  </si>
  <si>
    <t>17.47.A54</t>
  </si>
  <si>
    <t>Карри (приправа) IgE, F281</t>
  </si>
  <si>
    <t>17.47.A90</t>
  </si>
  <si>
    <t>Кофе IgE, F221</t>
  </si>
  <si>
    <t>17.47.A53</t>
  </si>
  <si>
    <t xml:space="preserve">Кунжут IgE, F10 </t>
  </si>
  <si>
    <t>17.47.A45</t>
  </si>
  <si>
    <t>Лавровый лист IgE, F278</t>
  </si>
  <si>
    <t>17.47.A91</t>
  </si>
  <si>
    <t>Масло подсолнечное IgE, K84</t>
  </si>
  <si>
    <t>17.47.A127</t>
  </si>
  <si>
    <t>Мята IgE, F405</t>
  </si>
  <si>
    <t>17.47.A94</t>
  </si>
  <si>
    <t>Перец черный IgE, F280</t>
  </si>
  <si>
    <t>17.47.A97</t>
  </si>
  <si>
    <t>Солод IgE, F90</t>
  </si>
  <si>
    <t>17.47.A66</t>
  </si>
  <si>
    <t>Чеснок IgE, F47</t>
  </si>
  <si>
    <t>17.47.A83</t>
  </si>
  <si>
    <t>Шоколад IgE, F105</t>
  </si>
  <si>
    <t>17.47.A55</t>
  </si>
  <si>
    <t>Финики IgE, F289</t>
  </si>
  <si>
    <t>17.47.A123</t>
  </si>
  <si>
    <t>Яйцо куриное IgE, F245</t>
  </si>
  <si>
    <t>17.48.A1</t>
  </si>
  <si>
    <t>Белок яичный IgE, F1</t>
  </si>
  <si>
    <t>17.48.A3</t>
  </si>
  <si>
    <t>Желток яичный IgE, F75</t>
  </si>
  <si>
    <t>17.48.A2</t>
  </si>
  <si>
    <t>Овальбумин IgE, F232</t>
  </si>
  <si>
    <t>17.48.A4</t>
  </si>
  <si>
    <t>Овомукоид IgE, F233</t>
  </si>
  <si>
    <t>17.48.A5</t>
  </si>
  <si>
    <t>Клейковина (глютеин) IgE, F79</t>
  </si>
  <si>
    <t>17.49.A35</t>
  </si>
  <si>
    <t>Мука гречневая IgE, F11</t>
  </si>
  <si>
    <t>17.49.A36</t>
  </si>
  <si>
    <t>Мука кукурузная IgE, F8</t>
  </si>
  <si>
    <t>17.49.A37</t>
  </si>
  <si>
    <t xml:space="preserve">Мука овсяная IgE, F7 </t>
  </si>
  <si>
    <t>17.49.A38</t>
  </si>
  <si>
    <t>Мука пшеничная IgE, F4</t>
  </si>
  <si>
    <t>17.49.A39</t>
  </si>
  <si>
    <t>Мука ржаная IgE, F5</t>
  </si>
  <si>
    <t>17.49.A40</t>
  </si>
  <si>
    <t>Мука ячменная IgE, F6</t>
  </si>
  <si>
    <t>17.49.A41</t>
  </si>
  <si>
    <t>Просо IgE, F55</t>
  </si>
  <si>
    <t>17.49.A42</t>
  </si>
  <si>
    <t>Рис IgE, F9</t>
  </si>
  <si>
    <t>17.49.A43</t>
  </si>
  <si>
    <t>Индивидуальные пищевые аллергены IgE: Фрукты и ягоды</t>
  </si>
  <si>
    <t>Индивидуальные пищевые аллергены IgE: Овощи</t>
  </si>
  <si>
    <t>Индивидуальные пищевые аллергены IgE: Бобовые</t>
  </si>
  <si>
    <t>Индивидуальные пищевые аллергены IgE: Орехи</t>
  </si>
  <si>
    <t>Индивидуальные пищевые аллергены IgE: Мясо</t>
  </si>
  <si>
    <t>Индивидуальные пищевые аллергены IgE: Молоко и молочные продукты</t>
  </si>
  <si>
    <t>Индивидуальные пищевые аллергены IgE: Рыба и морепродукты</t>
  </si>
  <si>
    <t>Индивидуальные пищевые аллергены IgE: Приправы и другие продукты</t>
  </si>
  <si>
    <t>Индивидуальные пищевые аллергены IgE: Яйцо и компоненты яйца</t>
  </si>
  <si>
    <t>Индивидуальные пищевые аллергены IgE: Зерновые культуры</t>
  </si>
  <si>
    <t>Индивидуальные аллергены деревьев IgE</t>
  </si>
  <si>
    <t>Индивидуальные аллергены трав IgE</t>
  </si>
  <si>
    <t>Индивидуальные аллергены пыли IgE</t>
  </si>
  <si>
    <t>Индивидуальные аллергены клещей IgE</t>
  </si>
  <si>
    <t>Индивидуальные аллергены грибов и плесени IgE</t>
  </si>
  <si>
    <t>Индивидуальные аллергены токсинов IgE</t>
  </si>
  <si>
    <t>Индивидуальные аллергены гельминтов IgE</t>
  </si>
  <si>
    <t>Индивидуальные аллергены насекомых и их ядов IgE</t>
  </si>
  <si>
    <t>Индивидуальные аллергены лекарств и химических веществ IgE</t>
  </si>
  <si>
    <t xml:space="preserve">Индивидуальные аллергены ткани IgE </t>
  </si>
  <si>
    <t>Индивидуальные пищевые аллергены IgE (ImmunoCAP): Фрукты и ягоды</t>
  </si>
  <si>
    <t>17.60.A136</t>
  </si>
  <si>
    <t>17.60.A143</t>
  </si>
  <si>
    <t>17.60.A146</t>
  </si>
  <si>
    <t>17.60.A160</t>
  </si>
  <si>
    <t>Индивидуальные пищевые аллергены IgE (ImmunoCAP): Овощи</t>
  </si>
  <si>
    <t>17.61.A142</t>
  </si>
  <si>
    <t>17.61.A150</t>
  </si>
  <si>
    <t>17.61.A155</t>
  </si>
  <si>
    <t>17.61.A157</t>
  </si>
  <si>
    <t>17.61.A159</t>
  </si>
  <si>
    <t>Индивидуальные пищевые аллергены IgE (ImmunoCAP): Бобовые</t>
  </si>
  <si>
    <t>17.62.A133</t>
  </si>
  <si>
    <t>Индивидуальные пищевые аллергены IgE (ImmunoCAP): Орехи</t>
  </si>
  <si>
    <t>17.63.A128</t>
  </si>
  <si>
    <t>Индивидуальные пищевые аллергены IgE (ImmunoCAP): Мясо</t>
  </si>
  <si>
    <t>17.64.A137</t>
  </si>
  <si>
    <t>17.64.A140</t>
  </si>
  <si>
    <t>17.64.A145</t>
  </si>
  <si>
    <t>17.64.A154</t>
  </si>
  <si>
    <t>Индивидуальные пищевые аллергены IgE (ImmunoCAP): Молоко и молочные продукты</t>
  </si>
  <si>
    <t>17.65.A130</t>
  </si>
  <si>
    <t>17.65.A131</t>
  </si>
  <si>
    <t>17.65.A149</t>
  </si>
  <si>
    <t>Индивидуальные пищевые аллергены IgE (ImmunoCAP): Рыба и морепродукты</t>
  </si>
  <si>
    <t>17.66.A147</t>
  </si>
  <si>
    <t>17.66.A156</t>
  </si>
  <si>
    <t>17.66.A158</t>
  </si>
  <si>
    <t>Индивидуальные пищевые аллергены IgE (ImmunoCAP): Приправы и другие продукты</t>
  </si>
  <si>
    <t>17.67.A139</t>
  </si>
  <si>
    <t>17.67.A141</t>
  </si>
  <si>
    <t>17.67.A144</t>
  </si>
  <si>
    <t>17.67.A148</t>
  </si>
  <si>
    <t>Индивидуальные пищевые аллергены IgE (ImmunoCAP): Яйцо и компоненты яйца</t>
  </si>
  <si>
    <t>17.68.A134</t>
  </si>
  <si>
    <t>17.68.A161</t>
  </si>
  <si>
    <t>17.68.A162</t>
  </si>
  <si>
    <t>Индивидуальные пищевые аллергены IgE (ImmunoCAP): Зерновые культуры</t>
  </si>
  <si>
    <t>17.69.A129</t>
  </si>
  <si>
    <t>17.69.A138</t>
  </si>
  <si>
    <t>17.69.A151</t>
  </si>
  <si>
    <t>17.69.A152</t>
  </si>
  <si>
    <t>17.69.A153</t>
  </si>
  <si>
    <t>17.23.A30</t>
  </si>
  <si>
    <t>17.23.A31</t>
  </si>
  <si>
    <t>17.23.A29</t>
  </si>
  <si>
    <t>17.24.A33</t>
  </si>
  <si>
    <t>17.24.A34</t>
  </si>
  <si>
    <t>17.24.A31</t>
  </si>
  <si>
    <t>17.24.A35</t>
  </si>
  <si>
    <t>17.24.A32</t>
  </si>
  <si>
    <t>17.24.A36</t>
  </si>
  <si>
    <t>17.25.A14</t>
  </si>
  <si>
    <t>17.25.A20</t>
  </si>
  <si>
    <t>17.25.A22</t>
  </si>
  <si>
    <t>17.25.A21</t>
  </si>
  <si>
    <t>17.25.A23</t>
  </si>
  <si>
    <t>17.25.A15</t>
  </si>
  <si>
    <t>17.25.A13</t>
  </si>
  <si>
    <t>17.25.A16</t>
  </si>
  <si>
    <t>17.25.A24</t>
  </si>
  <si>
    <t>17.26.A5</t>
  </si>
  <si>
    <t>17.26.A6</t>
  </si>
  <si>
    <t>17.70.A2</t>
  </si>
  <si>
    <t>17.70.A5</t>
  </si>
  <si>
    <t>17.36.A4</t>
  </si>
  <si>
    <t>17.36.A5</t>
  </si>
  <si>
    <t>17.36.A2</t>
  </si>
  <si>
    <t>17.36.A6</t>
  </si>
  <si>
    <t>17.36.A1</t>
  </si>
  <si>
    <t>17.36.A3</t>
  </si>
  <si>
    <t>17.37.A2</t>
  </si>
  <si>
    <t>17.37.A1</t>
  </si>
  <si>
    <t>17.38.A1</t>
  </si>
  <si>
    <t>17.38.A2</t>
  </si>
  <si>
    <t>17.39.A1</t>
  </si>
  <si>
    <t>17.39.A4</t>
  </si>
  <si>
    <t>17.39.A2</t>
  </si>
  <si>
    <t>17.39.A3</t>
  </si>
  <si>
    <t>17.29.A48</t>
  </si>
  <si>
    <t>17.27.A45</t>
  </si>
  <si>
    <t>17.27.A46</t>
  </si>
  <si>
    <t>17.27.A47</t>
  </si>
  <si>
    <t>17.27.A50</t>
  </si>
  <si>
    <t>Индивидуальные пищевые аллергены IgG: Фрукты и ягоды</t>
  </si>
  <si>
    <t>Индивидуальные пищевые аллергены IgG: Овощи</t>
  </si>
  <si>
    <t>Индивидуальные пищевые аллергены IgG: Бобовые</t>
  </si>
  <si>
    <t>Индивидуальные пищевые аллергены IgG: Орехи</t>
  </si>
  <si>
    <t>Индивидуальные пищевые аллергены IgG: Мясо</t>
  </si>
  <si>
    <t>Индивидуальные пищевые аллергены IgG: Молоко и молочные продукты</t>
  </si>
  <si>
    <t>Индивидуальные пищевые аллергены IgG: Рыба и морепродукты</t>
  </si>
  <si>
    <t>Индивидуальные пищевые аллергены IgG: Приправы и другие продукты</t>
  </si>
  <si>
    <t>Индивидуальные пищевые аллергены IgG: Яйцо и компоненты яйца</t>
  </si>
  <si>
    <t>Индивидуальные пищевые аллергены IgG: Зерновые культуры</t>
  </si>
  <si>
    <t>Абрикос IgG, F237</t>
  </si>
  <si>
    <t>17.50.A102</t>
  </si>
  <si>
    <t>Авокадо IgG, F96</t>
  </si>
  <si>
    <t>17.50.A103</t>
  </si>
  <si>
    <t xml:space="preserve">Ананас IgG, F210 </t>
  </si>
  <si>
    <t>17.50.A104</t>
  </si>
  <si>
    <t xml:space="preserve">Апельсин IgG, F33 </t>
  </si>
  <si>
    <t>17.50.A105</t>
  </si>
  <si>
    <t>Банан IgG, F92</t>
  </si>
  <si>
    <t>17.50.A106</t>
  </si>
  <si>
    <t>Виноград IgG, F259</t>
  </si>
  <si>
    <t>17.50.A107</t>
  </si>
  <si>
    <t>Вишня IgG, F242</t>
  </si>
  <si>
    <t>17.50.A108</t>
  </si>
  <si>
    <t>Грейпфрут IgG, F209</t>
  </si>
  <si>
    <t>17.50.A109</t>
  </si>
  <si>
    <t>Груша IgG, F94</t>
  </si>
  <si>
    <t>17.50.A110</t>
  </si>
  <si>
    <t>Дыня IgG, F87</t>
  </si>
  <si>
    <t>17.50.A111</t>
  </si>
  <si>
    <t>Инжир IgG, F402</t>
  </si>
  <si>
    <t>17.50.A112</t>
  </si>
  <si>
    <t>Киви IgG, F84</t>
  </si>
  <si>
    <t>17.50.A113</t>
  </si>
  <si>
    <t>Клубника IgG, F44</t>
  </si>
  <si>
    <t>17.50.A114</t>
  </si>
  <si>
    <t>Кокос IgG, F36</t>
  </si>
  <si>
    <t>17.50.A115</t>
  </si>
  <si>
    <t>Лимон IgG, F208</t>
  </si>
  <si>
    <t>17.50.A116</t>
  </si>
  <si>
    <t xml:space="preserve">Манго IgG, F91 </t>
  </si>
  <si>
    <t>17.50.A118</t>
  </si>
  <si>
    <t>Персик IgG, F95</t>
  </si>
  <si>
    <t>17.50.A121</t>
  </si>
  <si>
    <t>Слива IgG, F255</t>
  </si>
  <si>
    <t>17.50.A122</t>
  </si>
  <si>
    <t>Хурма IgG, F301</t>
  </si>
  <si>
    <t>17.50.A124</t>
  </si>
  <si>
    <t>Яблоко IgG, F49</t>
  </si>
  <si>
    <t>17.50.A125</t>
  </si>
  <si>
    <t>Ягоды (черника, голубика, брусника) IgG, F288</t>
  </si>
  <si>
    <t>17.50.A126</t>
  </si>
  <si>
    <t>Баклажан IgG, F262</t>
  </si>
  <si>
    <t>17.51.A68</t>
  </si>
  <si>
    <t>Капуста брокколи IgG, F260</t>
  </si>
  <si>
    <t>17.51.A69</t>
  </si>
  <si>
    <t>Капуста брюссельская IgG, F217</t>
  </si>
  <si>
    <t>17.51.A70</t>
  </si>
  <si>
    <t>Капуста кочанная IgG, F216</t>
  </si>
  <si>
    <t>17.51.A71</t>
  </si>
  <si>
    <t>Капуста цветная IgG, F291</t>
  </si>
  <si>
    <t>17.51.A72</t>
  </si>
  <si>
    <t>Картофель IgG, F35</t>
  </si>
  <si>
    <t>17.51.A73</t>
  </si>
  <si>
    <t>Лук IgG, F48</t>
  </si>
  <si>
    <t>17.51.A84</t>
  </si>
  <si>
    <t>Морковь IgG, F31</t>
  </si>
  <si>
    <t>17.51.A74</t>
  </si>
  <si>
    <t>Огурец IgG, F244</t>
  </si>
  <si>
    <t>17.51.A77</t>
  </si>
  <si>
    <t>Перец зеленый IgG, F263</t>
  </si>
  <si>
    <t>17.51.A96</t>
  </si>
  <si>
    <t>17.51.A95</t>
  </si>
  <si>
    <t>Петрушка IgG, F86</t>
  </si>
  <si>
    <t>17.51.A79</t>
  </si>
  <si>
    <t>Сельдерей IgG, F85</t>
  </si>
  <si>
    <t>17.51.A81</t>
  </si>
  <si>
    <t>Спаржа IgG, F261</t>
  </si>
  <si>
    <t>17.51.A78</t>
  </si>
  <si>
    <t>17.51.A76</t>
  </si>
  <si>
    <t>Тыква IgG, F225</t>
  </si>
  <si>
    <t>17.51.A75</t>
  </si>
  <si>
    <t>Шпинат IgG, F214</t>
  </si>
  <si>
    <t>17.51.A82</t>
  </si>
  <si>
    <t>Бобы соевые IgG, F14</t>
  </si>
  <si>
    <t>17.52.A46</t>
  </si>
  <si>
    <t>Горошек зеленый IgG, F12</t>
  </si>
  <si>
    <t>17.52.A47</t>
  </si>
  <si>
    <t>Нут (турецкий горох) IgG, F309</t>
  </si>
  <si>
    <t>17.52.A48</t>
  </si>
  <si>
    <t>Фасоль белая IgG, F15</t>
  </si>
  <si>
    <t>17.52.A49</t>
  </si>
  <si>
    <t>Фасоль зеленая IgG, F315</t>
  </si>
  <si>
    <t>17.52.A50</t>
  </si>
  <si>
    <t>Фасоль красная IgG, F287</t>
  </si>
  <si>
    <t>17.52.A51</t>
  </si>
  <si>
    <t>Чечевица IgG, F235</t>
  </si>
  <si>
    <t>17.52.A44</t>
  </si>
  <si>
    <t>Арахис IgG, F13</t>
  </si>
  <si>
    <t>17.53.A56</t>
  </si>
  <si>
    <t>Грецкий орех IgG, F256</t>
  </si>
  <si>
    <t>17.53.A58</t>
  </si>
  <si>
    <t>Кешью IgG, F202</t>
  </si>
  <si>
    <t>17.53.A60</t>
  </si>
  <si>
    <t>Миндаль IgG, F20</t>
  </si>
  <si>
    <t>17.53.A59</t>
  </si>
  <si>
    <t>Фисташки IgG, F203</t>
  </si>
  <si>
    <t>17.53.A62</t>
  </si>
  <si>
    <t>Фундук IgG, F17</t>
  </si>
  <si>
    <t>17.53.A63</t>
  </si>
  <si>
    <t>Баранина IgG, F88</t>
  </si>
  <si>
    <t>17.54.A31</t>
  </si>
  <si>
    <t>Говядина IgG, F27</t>
  </si>
  <si>
    <t>17.54.A30</t>
  </si>
  <si>
    <t>Индейка IgG, F 284</t>
  </si>
  <si>
    <t>17.54.A32</t>
  </si>
  <si>
    <t>Куриное мясо IgG, F83</t>
  </si>
  <si>
    <t>17.54.A33</t>
  </si>
  <si>
    <t xml:space="preserve">Свинина IgG, F26 </t>
  </si>
  <si>
    <t>17.54.A29</t>
  </si>
  <si>
    <t>17.2.A1</t>
  </si>
  <si>
    <t>Голубь (помет) IgE, E7</t>
  </si>
  <si>
    <t>17.2.A2</t>
  </si>
  <si>
    <t>Гусь (перо) IgE, E70</t>
  </si>
  <si>
    <t>17.2.A4</t>
  </si>
  <si>
    <t>Канарейка (перо) IgE, E201</t>
  </si>
  <si>
    <t>17.2.A5</t>
  </si>
  <si>
    <t>Коза (эпителий) IgE, E80</t>
  </si>
  <si>
    <t>17.2.A6</t>
  </si>
  <si>
    <t>Корова (перхоть) IgE, E4</t>
  </si>
  <si>
    <t>17.2.A7</t>
  </si>
  <si>
    <t>Кошка (эпителий) IgE, E1</t>
  </si>
  <si>
    <t>17.2.A8</t>
  </si>
  <si>
    <t>Кролик (эпителий) IgE, E82</t>
  </si>
  <si>
    <t>17.2.A9</t>
  </si>
  <si>
    <t>Крыса IgE, E87</t>
  </si>
  <si>
    <t>17.2.A10</t>
  </si>
  <si>
    <t>Крыса (моча) IgE, E74</t>
  </si>
  <si>
    <t>17.2.A12</t>
  </si>
  <si>
    <t>Крыса (эпителий) IgE, E73</t>
  </si>
  <si>
    <t>17.2.A13</t>
  </si>
  <si>
    <t>Курица (перо) IgE, E85</t>
  </si>
  <si>
    <t>17.2.A14</t>
  </si>
  <si>
    <t>Курица (протеины сыворотки) IgE, E219</t>
  </si>
  <si>
    <t>17.2.A15</t>
  </si>
  <si>
    <t>Лошадь (перхоть) IgE, E3</t>
  </si>
  <si>
    <t>17.2.A16</t>
  </si>
  <si>
    <t>Морская свинка (эпителий) IgE, E6</t>
  </si>
  <si>
    <t>17.2.A17</t>
  </si>
  <si>
    <t>Мышь IgE, E88</t>
  </si>
  <si>
    <t>17.2.A21</t>
  </si>
  <si>
    <t>Овца (эпителий) IgE, E81</t>
  </si>
  <si>
    <t>17.2.A22</t>
  </si>
  <si>
    <t>Попугай (перо) IgE, E91</t>
  </si>
  <si>
    <t>17.2.A23</t>
  </si>
  <si>
    <t>Попугай волнистый (перо) IgE, E78</t>
  </si>
  <si>
    <t>17.2.A24</t>
  </si>
  <si>
    <t>Свинья (эпителий) IgE, E83</t>
  </si>
  <si>
    <t>17.2.A25</t>
  </si>
  <si>
    <t>Собака (перхоть) IgE, E5</t>
  </si>
  <si>
    <t>17.2.A26</t>
  </si>
  <si>
    <t>Собака (эпителий) IgE, E2</t>
  </si>
  <si>
    <t>17.2.A27</t>
  </si>
  <si>
    <t>Утка (перо) IgE, E86</t>
  </si>
  <si>
    <t>17.2.A28</t>
  </si>
  <si>
    <t>Хомяк (эпителий) IgE, E84</t>
  </si>
  <si>
    <t>17.3.A1</t>
  </si>
  <si>
    <t>Акация (Acacia species) IgE, T19</t>
  </si>
  <si>
    <t>17.3.A4</t>
  </si>
  <si>
    <t>Береза (Betula alba) IgE, T3</t>
  </si>
  <si>
    <t>17.3.A5</t>
  </si>
  <si>
    <t>Бук (Fagus grandifolia) IgE, T5</t>
  </si>
  <si>
    <t>17.3.A6</t>
  </si>
  <si>
    <t>Вяз (Ulmus spp)  IgE, T8</t>
  </si>
  <si>
    <t>17.3.A7</t>
  </si>
  <si>
    <t>Граб обыкновенный (Carpinus betulus) IgE, T209</t>
  </si>
  <si>
    <t>17.3.A8</t>
  </si>
  <si>
    <t>Дуб белый (Quercus alba) IgE, T7</t>
  </si>
  <si>
    <t>17.3.A9</t>
  </si>
  <si>
    <t>Дуб смешанный (Q. rubra, alba, valentina) IgE, T77</t>
  </si>
  <si>
    <t>17.3.A11</t>
  </si>
  <si>
    <t>Ива (Salix nigra) IgE, T12</t>
  </si>
  <si>
    <t>17.3.A13</t>
  </si>
  <si>
    <t>Клен ясенелистный (Acer negundo) IgE, T1</t>
  </si>
  <si>
    <t>17.3.A14</t>
  </si>
  <si>
    <t>Лещина обыкновенная (Corylus avellana) IgE, T4</t>
  </si>
  <si>
    <t>17.3.A17</t>
  </si>
  <si>
    <t>Ольха (Alnus incana) IgE, T2</t>
  </si>
  <si>
    <t>17.3.A18</t>
  </si>
  <si>
    <t>Грецкий орех (Juglans regia) IgE, T10</t>
  </si>
  <si>
    <t>17.3.A23</t>
  </si>
  <si>
    <t>Платан (Platanus acerifolia) IgE, T11</t>
  </si>
  <si>
    <t>17.3.A25</t>
  </si>
  <si>
    <t>Сосна белая (Pinus silvestris) IgE, T16</t>
  </si>
  <si>
    <t>17.3.A26</t>
  </si>
  <si>
    <t>Тополь (Populas spp) IgE, T14</t>
  </si>
  <si>
    <t>17.3.A29</t>
  </si>
  <si>
    <t>17.3.A30</t>
  </si>
  <si>
    <t>Ясень (Fraxinus excelsior) IgE, T15</t>
  </si>
  <si>
    <t>17.4.A25</t>
  </si>
  <si>
    <t>Амброзия обыкновенная (Ambrosia elatior) IgE, W1</t>
  </si>
  <si>
    <t>17.4.A27</t>
  </si>
  <si>
    <t>Амброзия смешанная  (Heterocera spp.) IgE, W209</t>
  </si>
  <si>
    <t>17.4.A2</t>
  </si>
  <si>
    <t>Бухарник шерстистый (Holcus lanatus) IgE, G13</t>
  </si>
  <si>
    <t>17.4.A1</t>
  </si>
  <si>
    <t>Ежа сборная (Dactylis glomerata) IgE, G3</t>
  </si>
  <si>
    <t>17.4.A6</t>
  </si>
  <si>
    <t>Колосок душистый (Anthoxantum odoratum) IgE, G1</t>
  </si>
  <si>
    <t>17.4.A7</t>
  </si>
  <si>
    <t>Кострец безостый  (Bromus inermis)  IgE, G11</t>
  </si>
  <si>
    <t>17.4.A26</t>
  </si>
  <si>
    <t>Крапива двудомная (Urtica dioica) IgE, W20</t>
  </si>
  <si>
    <t>17.4.A28</t>
  </si>
  <si>
    <t>Лебеда сереющая (Atriplex canescens) IgE, W75</t>
  </si>
  <si>
    <t>17.4.A37</t>
  </si>
  <si>
    <t>Лебеда чечевицеобразная (A. lentiformis) IgE, W15</t>
  </si>
  <si>
    <t>17.4.A9</t>
  </si>
  <si>
    <t>Лисохвост луговой (Alopecurus pratensis) IgE, G16</t>
  </si>
  <si>
    <t>17.4.A29</t>
  </si>
  <si>
    <t>17.4.A10</t>
  </si>
  <si>
    <t>Мятлик луговой (Poa pratensis) IgE, G8</t>
  </si>
  <si>
    <t>17.4.A11</t>
  </si>
  <si>
    <t>Овес культивированный (Avena sativa) IgE, G14</t>
  </si>
  <si>
    <t>17.4.A12</t>
  </si>
  <si>
    <t>Овсянница луговая (Festuca elatior) IgE, G4</t>
  </si>
  <si>
    <t>17.4.A31</t>
  </si>
  <si>
    <t>Одуванчик (Taraxacum officinale) IgE, W8</t>
  </si>
  <si>
    <t>17.4.A32</t>
  </si>
  <si>
    <t>Подорожник (Plantago lanceolata) IgE, W9</t>
  </si>
  <si>
    <t>17.4.A13</t>
  </si>
  <si>
    <t>Полевица (Agrostis alba) IgE, G9</t>
  </si>
  <si>
    <t>17.4.A33</t>
  </si>
  <si>
    <t>Полынь горькая (Artemisia absinthum) IgE, W5</t>
  </si>
  <si>
    <t>17.4.A34</t>
  </si>
  <si>
    <t>Полынь обыкновенная (Artemisia vulgaris) IgE, W6</t>
  </si>
  <si>
    <t>17.4.A35</t>
  </si>
  <si>
    <t>Постенница лекарственная (P. officinalis) IgE, W19</t>
  </si>
  <si>
    <t>17.4.A14</t>
  </si>
  <si>
    <t>Пшеница (Triticum sativum) IgE, G15</t>
  </si>
  <si>
    <t>17.4.A15</t>
  </si>
  <si>
    <t>Рожь культивированная (Secale cereale) IgE, G12</t>
  </si>
  <si>
    <t>17.4.A16</t>
  </si>
  <si>
    <t>Рожь многолетняя (Lolium perenne) IgE, G5</t>
  </si>
  <si>
    <t>17.4.A36</t>
  </si>
  <si>
    <t>Ромашка (нивяник) (Ch. leucanthenum) IgE, W7</t>
  </si>
  <si>
    <t>17.4.A8</t>
  </si>
  <si>
    <t>Рыльца кукурузные (Zea mays) IgE, G202</t>
  </si>
  <si>
    <t>17.4.A18</t>
  </si>
  <si>
    <t>Тимофеевка (Phleum pratense) IgE, G6</t>
  </si>
  <si>
    <t>17.4.A30</t>
  </si>
  <si>
    <t>Фикус IgE, K81</t>
  </si>
  <si>
    <t>17.7.A1</t>
  </si>
  <si>
    <t>Домашняя пыль тип (Greer) IgE, h1</t>
  </si>
  <si>
    <t>17.7.A6</t>
  </si>
  <si>
    <t>Пыль пшеничной муки IgE, K301</t>
  </si>
  <si>
    <t>17.8.A1</t>
  </si>
  <si>
    <t>Клещ-дерматофаг мучной (D. farinae) IgE, D2</t>
  </si>
  <si>
    <t>17.8.A2</t>
  </si>
  <si>
    <t>Клещ-дерматофаг перинный (D.pteronyssinus) IgE, D1</t>
  </si>
  <si>
    <t>17.9.A1</t>
  </si>
  <si>
    <t>Грибы рода кандида (Candida albicans) IgE, M5</t>
  </si>
  <si>
    <t>17.9.A2</t>
  </si>
  <si>
    <t>Плесневый гриб (Chaetomium globosum) IgE, M208</t>
  </si>
  <si>
    <t>17.9.A3</t>
  </si>
  <si>
    <t>Плесневый гриб (Aspergillus fumigatus) IgE, M3</t>
  </si>
  <si>
    <t>17.9.A4</t>
  </si>
  <si>
    <t>Плесневый гриб (Alternaria tenuis) IgE, M6</t>
  </si>
  <si>
    <t>17.10.A1</t>
  </si>
  <si>
    <t>Энтеротоксин А (Staphylococcus aureus) IgE, O72</t>
  </si>
  <si>
    <t>17.10.A2</t>
  </si>
  <si>
    <t>Энтеротоксин B (Staphylococcus aureus) IgE, O73</t>
  </si>
  <si>
    <t>17.11.A1</t>
  </si>
  <si>
    <t>Антитела к аскаридам (Ascaris lumbricoides) IgЕ, P1</t>
  </si>
  <si>
    <t>17.11.A2</t>
  </si>
  <si>
    <t>Личинки Anisakis (Anisakis Larvae) IgE, P4</t>
  </si>
  <si>
    <t>17.12.A1</t>
  </si>
  <si>
    <t>Комар (сем. Culicidae) IgE, I71</t>
  </si>
  <si>
    <t>17.12.A2</t>
  </si>
  <si>
    <t>Моль (сем. Tineidae) IgE, I8</t>
  </si>
  <si>
    <t>17.12.A4</t>
  </si>
  <si>
    <t>Муравей рыжий (Solenopsis invicta) IgE, I70</t>
  </si>
  <si>
    <t>17.12.A5</t>
  </si>
  <si>
    <t>Слепень (сем. Tabanidae) IgE, I204</t>
  </si>
  <si>
    <t>17.12.A6</t>
  </si>
  <si>
    <t>Таракан рыжий (Blatella germanica) IgE, I6</t>
  </si>
  <si>
    <t>17.12.A7</t>
  </si>
  <si>
    <t>Шершень (оса пятнистая) (D. maculata) IgE, I2</t>
  </si>
  <si>
    <t>17.12.A10</t>
  </si>
  <si>
    <t>Яд осиный (род Vespula) IgE, I3</t>
  </si>
  <si>
    <t>17.12.A11</t>
  </si>
  <si>
    <t>Яд осиный (род Polistes) IgE, I4</t>
  </si>
  <si>
    <t>17.12.A12</t>
  </si>
  <si>
    <t>Яд пчелы (Apis mellifera) IgE, I1</t>
  </si>
  <si>
    <t>17.13.A8</t>
  </si>
  <si>
    <t>Азитромицин IgE, С194</t>
  </si>
  <si>
    <t>17.13.A4</t>
  </si>
  <si>
    <t>17.13.A3</t>
  </si>
  <si>
    <t>Ампициллин IgE, C203</t>
  </si>
  <si>
    <t>17.13.A9</t>
  </si>
  <si>
    <t>17.13.A7</t>
  </si>
  <si>
    <t>Инсулин человеческий IgE, C73</t>
  </si>
  <si>
    <t>17.13.A10</t>
  </si>
  <si>
    <t>Нистатин IgE, C122</t>
  </si>
  <si>
    <t>17.13.A1</t>
  </si>
  <si>
    <t>Пенициллин G IgE, С1</t>
  </si>
  <si>
    <t>17.13.A2</t>
  </si>
  <si>
    <t>Пенициллин V IgE, С2</t>
  </si>
  <si>
    <t>17.13.A13</t>
  </si>
  <si>
    <t xml:space="preserve">Формальдегид IgE, K80 </t>
  </si>
  <si>
    <t>17.13.A11</t>
  </si>
  <si>
    <t>Цефуроксим IgE, C308</t>
  </si>
  <si>
    <t>17.13.A12</t>
  </si>
  <si>
    <t>Ципрофлоксацин IgE, C108</t>
  </si>
  <si>
    <t>17.14.A4</t>
  </si>
  <si>
    <t>Латекс IgE, K82</t>
  </si>
  <si>
    <t>17.14.A1</t>
  </si>
  <si>
    <t>Хлопок IgE, O1</t>
  </si>
  <si>
    <t>17.14.A2</t>
  </si>
  <si>
    <t>17.14.A3</t>
  </si>
  <si>
    <t>Альфа-лактоальбумин IgG, F76</t>
  </si>
  <si>
    <t>17.55.A9</t>
  </si>
  <si>
    <t>Бета-лактоглобулин IgG, F77</t>
  </si>
  <si>
    <t>17.55.A10</t>
  </si>
  <si>
    <t>Казеин IgG, F78</t>
  </si>
  <si>
    <t>17.55.A11</t>
  </si>
  <si>
    <t>Молоко кипяченое IgG, F231</t>
  </si>
  <si>
    <t>17.55.A7</t>
  </si>
  <si>
    <t>Молоко коровье IgG, F2</t>
  </si>
  <si>
    <t>17.55.A6</t>
  </si>
  <si>
    <t>Сыворотка молочная IgG, F236</t>
  </si>
  <si>
    <t>17.55.A8</t>
  </si>
  <si>
    <t>Сыр типа "Моулд" IgG, F82</t>
  </si>
  <si>
    <t>17.55.A13</t>
  </si>
  <si>
    <t>Сыр типа "Чеддер" IgG, F81</t>
  </si>
  <si>
    <t>17.55.A12</t>
  </si>
  <si>
    <t>Гребешок IgG, F338</t>
  </si>
  <si>
    <t>17.56.A25</t>
  </si>
  <si>
    <t>Камбала IgG, F254</t>
  </si>
  <si>
    <t>17.56.A14</t>
  </si>
  <si>
    <t>Краб IgG, F23</t>
  </si>
  <si>
    <t>17.56.A21</t>
  </si>
  <si>
    <t>Креветки IgG, F24</t>
  </si>
  <si>
    <t>17.56.A22</t>
  </si>
  <si>
    <t>Лобстер (омар) IgG, F80</t>
  </si>
  <si>
    <t>17.56.A23</t>
  </si>
  <si>
    <t>Лосось IgG, F41</t>
  </si>
  <si>
    <t>17.56.A15</t>
  </si>
  <si>
    <t>Мидия IgG, F37</t>
  </si>
  <si>
    <t>17.56.A24</t>
  </si>
  <si>
    <t>Сардина IgG, F61</t>
  </si>
  <si>
    <t>17.56.A16</t>
  </si>
  <si>
    <t>Скумбрия IgG, F50</t>
  </si>
  <si>
    <t>17.56.A17</t>
  </si>
  <si>
    <t xml:space="preserve">Треска IgG, F3 </t>
  </si>
  <si>
    <t>17.56.A18</t>
  </si>
  <si>
    <t>Тунец IgG, F40</t>
  </si>
  <si>
    <t>17.56.A19</t>
  </si>
  <si>
    <t>Устрицы IgG, F290</t>
  </si>
  <si>
    <t>17.56.A27</t>
  </si>
  <si>
    <t>Форель IgG, F204</t>
  </si>
  <si>
    <t>17.56.A20</t>
  </si>
  <si>
    <t>Ваниль IgG, F234</t>
  </si>
  <si>
    <t>17.57.A86</t>
  </si>
  <si>
    <t>Горчица IgG, F89</t>
  </si>
  <si>
    <t>17.57.A87</t>
  </si>
  <si>
    <t>Грибы (шампиньоны) IgG, F212</t>
  </si>
  <si>
    <t>17.57.A34</t>
  </si>
  <si>
    <t>Дрожжи пекарские IgG, F45</t>
  </si>
  <si>
    <t>17.57.A64</t>
  </si>
  <si>
    <t>Дрожжи пивные IgG, F403</t>
  </si>
  <si>
    <t>17.57.A65</t>
  </si>
  <si>
    <t>Имбирь IgG, F270</t>
  </si>
  <si>
    <t>17.57.A89</t>
  </si>
  <si>
    <t>Какао IgG, F93</t>
  </si>
  <si>
    <t>17.57.A54</t>
  </si>
  <si>
    <t>Карри (приправа) IgG, F281</t>
  </si>
  <si>
    <t>17.57.A90</t>
  </si>
  <si>
    <t>Кофе IgG, F221</t>
  </si>
  <si>
    <t>17.57.A53</t>
  </si>
  <si>
    <t>Кунжут IgG, F10</t>
  </si>
  <si>
    <t>17.57.A45</t>
  </si>
  <si>
    <t xml:space="preserve">Лавровый лист IgG, F278 </t>
  </si>
  <si>
    <t>17.57.A91</t>
  </si>
  <si>
    <t>Масло подсолнечное IgG, K84</t>
  </si>
  <si>
    <t>17.57.A127</t>
  </si>
  <si>
    <t>Мята IgG, F405</t>
  </si>
  <si>
    <t>17.57.A94</t>
  </si>
  <si>
    <t>Перец черный IgG, F280</t>
  </si>
  <si>
    <t>17.57.A97</t>
  </si>
  <si>
    <t>Солод IgG, F90</t>
  </si>
  <si>
    <t>17.57.A66</t>
  </si>
  <si>
    <t>Чеснок IgG, F47</t>
  </si>
  <si>
    <t>17.51.A83</t>
  </si>
  <si>
    <t>Шоколад IgG, F105</t>
  </si>
  <si>
    <t>17.57.A55</t>
  </si>
  <si>
    <t xml:space="preserve">Финики IgG, F289 </t>
  </si>
  <si>
    <t>17.57.A123</t>
  </si>
  <si>
    <t>Яйцо куриное IgG, F245</t>
  </si>
  <si>
    <t>17.58.A1</t>
  </si>
  <si>
    <t>Белок яичный IgG, F1</t>
  </si>
  <si>
    <t>17.58.A3</t>
  </si>
  <si>
    <t>Желток яичный IgG, F75</t>
  </si>
  <si>
    <t>17.58.A2</t>
  </si>
  <si>
    <t>Овальбумин IgG, F232</t>
  </si>
  <si>
    <t>17.58.A4</t>
  </si>
  <si>
    <t>Овомукоид IgG, F233</t>
  </si>
  <si>
    <t>17.58.A5</t>
  </si>
  <si>
    <t>Клейковина (глютен) IgG, F79</t>
  </si>
  <si>
    <t>17.59.A35</t>
  </si>
  <si>
    <t>Мука гречневая IgG, F11</t>
  </si>
  <si>
    <t>17.59.A36</t>
  </si>
  <si>
    <t>Мука кукурузная IgG, F8</t>
  </si>
  <si>
    <t>17.59.A37</t>
  </si>
  <si>
    <t xml:space="preserve">Мука овсяная IgG, F7 </t>
  </si>
  <si>
    <t>17.59.A38</t>
  </si>
  <si>
    <t>Мука пшеничная IgG, F4</t>
  </si>
  <si>
    <t>17.59.A39</t>
  </si>
  <si>
    <t>Мука ржаная IgG, F5</t>
  </si>
  <si>
    <t>17.59.A40</t>
  </si>
  <si>
    <t>Мука ячменная IgG, F6</t>
  </si>
  <si>
    <t>17.59.A41</t>
  </si>
  <si>
    <t>Просо IgG, F55</t>
  </si>
  <si>
    <t>17.59.A42</t>
  </si>
  <si>
    <t>Рис IgG, F9</t>
  </si>
  <si>
    <t>17.59.A43</t>
  </si>
  <si>
    <t>Перец красный (паприка) IgE, F218</t>
  </si>
  <si>
    <t>Перец красный (паприка) IgG, F218</t>
  </si>
  <si>
    <t>Индейка IgE, F284</t>
  </si>
  <si>
    <t>Шелк IgE, K74</t>
  </si>
  <si>
    <t>*индивидуальный результат по каждому компоненту комплекса</t>
  </si>
  <si>
    <t>17.35.D8</t>
  </si>
  <si>
    <t>17.35.D5</t>
  </si>
  <si>
    <t>17.35.D6</t>
  </si>
  <si>
    <t>17.35.D9</t>
  </si>
  <si>
    <t>17.35.D10</t>
  </si>
  <si>
    <t>17.21.A42</t>
  </si>
  <si>
    <t>17.21.A44</t>
  </si>
  <si>
    <t>17.21.A43</t>
  </si>
  <si>
    <t>17.16.A19</t>
  </si>
  <si>
    <t>17.16.A20</t>
  </si>
  <si>
    <t>17.16.A21</t>
  </si>
  <si>
    <t>17.16.A22</t>
  </si>
  <si>
    <t>17.16.A23</t>
  </si>
  <si>
    <t>17.16.A24</t>
  </si>
  <si>
    <t>17.16.A25</t>
  </si>
  <si>
    <t>17.16.A26</t>
  </si>
  <si>
    <t>17.16.A27</t>
  </si>
  <si>
    <t>17.16.A28</t>
  </si>
  <si>
    <t>17.16.A29</t>
  </si>
  <si>
    <t>17.16.A32</t>
  </si>
  <si>
    <t>17.16.A33</t>
  </si>
  <si>
    <t>17.16.A34</t>
  </si>
  <si>
    <t>17.15.A10</t>
  </si>
  <si>
    <t>17.15.A6</t>
  </si>
  <si>
    <t>17.15.A7</t>
  </si>
  <si>
    <t>17.15.A8</t>
  </si>
  <si>
    <t>17.15.A9</t>
  </si>
  <si>
    <t>17.19.A32</t>
  </si>
  <si>
    <t>17.19.A29</t>
  </si>
  <si>
    <t>17.19.A30</t>
  </si>
  <si>
    <t>17.19.A31</t>
  </si>
  <si>
    <t>17.20.A31</t>
  </si>
  <si>
    <t>17.20.A32</t>
  </si>
  <si>
    <t>17.20.A33</t>
  </si>
  <si>
    <t>17.20.A34</t>
  </si>
  <si>
    <t>17.20.A35</t>
  </si>
  <si>
    <t>17.21.A35</t>
  </si>
  <si>
    <t>17.21.A36</t>
  </si>
  <si>
    <t>17.21.A37</t>
  </si>
  <si>
    <t>17.21.A38</t>
  </si>
  <si>
    <t>17.21.A39</t>
  </si>
  <si>
    <t>17.21.A40</t>
  </si>
  <si>
    <t>17.21.A41</t>
  </si>
  <si>
    <t>17.17.D1</t>
  </si>
  <si>
    <t>17.19.H1</t>
  </si>
  <si>
    <t>17.20.H1</t>
  </si>
  <si>
    <t>Панель пищевых аллергенов № 1 IgG (арахис, миндаль, фундук, кокос, бразильский орех)</t>
  </si>
  <si>
    <t>17.31.A1</t>
  </si>
  <si>
    <t>Панель пищевых аллергенов № 2 IgG (треска, тунец, креветки, лосось, мидии)</t>
  </si>
  <si>
    <t>17.31.A2</t>
  </si>
  <si>
    <t>Панель пищевых аллергенов № 3 IgG (пшеничная мука, овсяная мука, кукурузная мука, семена кунжута, гречневая мука)</t>
  </si>
  <si>
    <t>17.31.A3</t>
  </si>
  <si>
    <t>Панель пищевых аллергенов № 5 IgG (яичный белок, молоко, треска, пшеничная мука, арахис, соевые бобы)</t>
  </si>
  <si>
    <t>17.31.A4</t>
  </si>
  <si>
    <t>Панель пищевых аллергенов № 6 IgG (рис, семена кунжута, пшеничная мука, гречневая мука, соевые бобы)</t>
  </si>
  <si>
    <t>17.31.A5</t>
  </si>
  <si>
    <t>Панель пищевых аллергенов № 7 IgG (яичный белок, рис, коровье молоко, aрахис, пшеничная мука, соевые бобы)</t>
  </si>
  <si>
    <t>17.31.A6</t>
  </si>
  <si>
    <t>Панель пищевых аллергенов № 13 IgG (зеленый горошек, белые бобы, морковь, картофель)</t>
  </si>
  <si>
    <t>17.31.A7</t>
  </si>
  <si>
    <t>Панель пищевых аллергенов № 15 IgG (апельсин, банан, яблоко, персик)</t>
  </si>
  <si>
    <t>17.31.A8</t>
  </si>
  <si>
    <t>Панель пищевых аллергенов № 24 IgG (фундук, креветки, киви, банан)</t>
  </si>
  <si>
    <t>17.31.A9</t>
  </si>
  <si>
    <t>Панель пищевых аллергенов № 25 IgG (семена кунжута, пекарские дрожжи, чеснок, сельдерей)</t>
  </si>
  <si>
    <t>17.31.A10</t>
  </si>
  <si>
    <t>Панель пищевых аллергенов № 26 IgG (яичный белок, молоко, арахис,горчица)</t>
  </si>
  <si>
    <t>17.31.A11</t>
  </si>
  <si>
    <t>Панель пищевых аллергенов № 50 IgG (киви, манго, бананы, ананас)</t>
  </si>
  <si>
    <t>17.31.A12</t>
  </si>
  <si>
    <t>Панель пищевых аллергенов № 51 IgG (помидор, картофель, морковь, чеснок, горчица)</t>
  </si>
  <si>
    <t>17.31.A13</t>
  </si>
  <si>
    <t>Панель пищевых аллергенов № 73 IgG (свинина, куриное мясо, говядина, баранина)</t>
  </si>
  <si>
    <t>17.31.A14</t>
  </si>
  <si>
    <t>Индивидуальные аллергены животных и птиц IgE</t>
  </si>
  <si>
    <t>Томат IgG, F25</t>
  </si>
  <si>
    <t xml:space="preserve">Комплекс аллергенов трав (амброзия обыкновенная, марь белая, полынь обыкновенная, одуванчик, подорожник) </t>
  </si>
  <si>
    <t xml:space="preserve">Комплекс аллергенов деревьев (ива, тополь, ольха, береза, лещина) </t>
  </si>
  <si>
    <t>Местные анестетики № 2 Новокаин/Лидокаин, IgE</t>
  </si>
  <si>
    <t>Местные анестетики № 1 Артикаин/Скандонест, IgE</t>
  </si>
  <si>
    <t>Аллергокомплекс педиатрический RIDA-screen №4, IgE</t>
  </si>
  <si>
    <t>Аллергокомплекс пищевой RIDA-screen №3, IgE</t>
  </si>
  <si>
    <t>Аллергокомплекс респираторный RIDA-screen №2, IgE</t>
  </si>
  <si>
    <t>Аллергокомплекс смешанный RIDA-screen №1, IgE</t>
  </si>
  <si>
    <t>*единый результат без идентификации аллергена</t>
  </si>
  <si>
    <t>Индивидуальные аллергены животных и птиц IgE (ImmunoCAP)</t>
  </si>
  <si>
    <t>Индивидуальные аллергены деревьев IgE (ImmunoCAP)</t>
  </si>
  <si>
    <t>Индивидуальные аллергены трав IgE (ImmunoCAP)</t>
  </si>
  <si>
    <t>Индивидуальные аллергены пыли IgE (ImmunoCAP)</t>
  </si>
  <si>
    <t>Индивидуальные пищевые аллергокомпоненты IgE (ImmunoCAP)</t>
  </si>
  <si>
    <t>Индивидуальные аллергокомпоненты животных и птиц IgE (ImmunoCAP)</t>
  </si>
  <si>
    <t>Индивидуальные аллергокомпоненты деревьев IgE (ImmunoCAP)</t>
  </si>
  <si>
    <t>Индивидуальные аллергокомпоненты трав IgE (ImmunoCAP)</t>
  </si>
  <si>
    <t>*Результаты анализа не имеют юридической силы и не могут быть использованы как доказательства в суде</t>
  </si>
  <si>
    <t>Посев на грибы</t>
  </si>
  <si>
    <t>50.0.H145</t>
  </si>
  <si>
    <t>кожа, ногти</t>
  </si>
  <si>
    <t>СК-БАК</t>
  </si>
  <si>
    <t>17.29.H8</t>
  </si>
  <si>
    <t>Аллергокомплекс при астме/рините дети (Кошка,эпителий и перхоть, e1, Собака, перхоть, e5, Клещ домашней пыли,d1, Тимофеевка луговая, g6,
Береза бородавчатая, t3, Полынь, w6, Арахис, f13, Яичный белок, f1, Молоко, f2)</t>
  </si>
  <si>
    <t>17.29.H7</t>
  </si>
  <si>
    <t>Аллергокомплекс при астме/рините взрослые (Кошка,эпителий и перхоть, e1, Собака, перхоть, e5, Клещ домашней пыли,d1, Тимофеевка луговая, g6, Береза бородавчатая, t3, Полынь, w6, Курица, перья, e85, Тополь, t14)</t>
  </si>
  <si>
    <t>Аллергокомплекс при экземе-2 (Кошка,эпителий и перхоть, e1, Собака, перхоть, e5, Клещ домашней пыли,d1, Яичный желток, f75, Яичный белок, f1, Молоко, f2, Пшеница, f4, Соя, f14, Треска, f3, Какао, f93)</t>
  </si>
  <si>
    <t>17.29.H6</t>
  </si>
  <si>
    <t>Аллергокомплекс при экземе (Кошка,эпителий и перхоть e1, Собака, перхоть e5,
Яичный белок f1, Молоко f2, Пшеница f4, Соя f14, Треска f3, Клещ домашней пыли d1, Клещ домашней пыли d2)</t>
  </si>
  <si>
    <t>Дифференциальная диагностика заболеваний ЖКТ</t>
  </si>
  <si>
    <t>50.0.H119</t>
  </si>
  <si>
    <t>кол.,
кач.</t>
  </si>
  <si>
    <t>Коагулограмма, расширенная</t>
  </si>
  <si>
    <t>50.0.H146</t>
  </si>
  <si>
    <t>п/кол.,
кол.</t>
  </si>
  <si>
    <t>Панель пищевых аллергенов № 1 IgE (арахис, миндаль, фундук, кокос, бразильский орех)</t>
  </si>
  <si>
    <t>Панель пищевых аллергенов № 2 IgE (треска, тунец, креветки, лосось, мидии)</t>
  </si>
  <si>
    <t>Панель пищевых аллергенов № 3 IgE (пшеничная мука, овсяная мука, кукурузная мука, семена кунжута, гречневая мука)</t>
  </si>
  <si>
    <t>Панель пищевых аллергенов № 5 IgE (яичный белок, молоко, треска, пшеничная мука, арахис, соевые бобы)</t>
  </si>
  <si>
    <t>Панель пищевых аллергенов № 6 IgE (рис, семена кунжута, пшеничная мука, гречневая мука, соевые бобы)</t>
  </si>
  <si>
    <t>Панель пищевых аллергенов № 7 IgE (яичный белок, рис, коровье молоко, aрахис, пшеничная мука, соевые бобы)</t>
  </si>
  <si>
    <t xml:space="preserve">Панель пищевых аллергенов № 13 IgE (горох, белая фасоль,морковь, картофель) </t>
  </si>
  <si>
    <t>Панель пищевых аллергенов № 15 IgE (апельсин, банан, яблоко, персик)</t>
  </si>
  <si>
    <t>Панель пищевых аллергенов № 24 IgE (фундук, креветки, киви, банан)</t>
  </si>
  <si>
    <t>Панель пищевых аллергенов № 25 IgE (семена кунжута, пекарские дрожжи, чеснок, сельдерей)</t>
  </si>
  <si>
    <t>Панель пищевых аллергенов № 26 IgE (яичный белок, молоко, арахис, горчица)</t>
  </si>
  <si>
    <t>Панель пищевых аллергенов № 50 IgE (киви, манго, бананы, ананас)</t>
  </si>
  <si>
    <t>Панель пищевых аллергенов № 51 IgE (помидор, картофель, морковь, чеснок, горчица)</t>
  </si>
  <si>
    <t xml:space="preserve">Панель пищевых аллергенов № 73 IgE (свинина, куриное мясо, говядина, баранина) </t>
  </si>
  <si>
    <t>Панель профессиональных аллергенов № 1 IgE перхоть лошади, перхоть коровы, перо гуся, перо курицы</t>
  </si>
  <si>
    <t>Панель аллергенов животных № 1 IgE (эпителий кошки, перхоть лошади, перхоть коровы, перхоть собаки)</t>
  </si>
  <si>
    <t>Панель аллергенов животных № 70 IgE (эпителий морской свинки, эпителий кролика, хомяк, крыса, мышь)</t>
  </si>
  <si>
    <t>Панель аллергенов животных/перья птиц/ № 71 IgE (перо гуся, перо курицы, перо утки, перо индюка)</t>
  </si>
  <si>
    <t>Панель аллергенов животных/перья птиц/ № 72 IgE (перо волнистого попугая, перо попугая, перо канарейки)</t>
  </si>
  <si>
    <t>Панель аллергенов деревьев № 1 IgE (клен ясенелистный, береза, вяз, дуб, грецкий орех)</t>
  </si>
  <si>
    <t>Панель аллергенов деревьев № 2 IgE (клен ясенелистный, тополь, вяз, дуб, пекан)</t>
  </si>
  <si>
    <t>Панель аллергенов деревьев № 5 IgE (oльха, лещина обыкновенная, вяз, ива, тополь)</t>
  </si>
  <si>
    <t>Панель аллергенов деревьев № 9 IgE (ольха, береза, лещина обыкновенная, дуб, ива)</t>
  </si>
  <si>
    <t>Панель аллергенов сорных растений и цветов № 1 IgE (амброзия обыкновенная, полынь обыкновенная, подорожник, мари белая, зольник/cолянка)</t>
  </si>
  <si>
    <t>Панель аллергенов сорных растений и цветов № 3 IgE (полынь обыкновенная, подорожник, марь белая, золотарник, крапива двудомная)</t>
  </si>
  <si>
    <t>Панель аллергенов сорных растений и цветов № 5 IgE (амброзия обыкновенная, полынь обыкновенная, золотарник, нивяник, одуванчик лекарственный)</t>
  </si>
  <si>
    <t>Панель ингаляционных аллергенов № 1 IgE (ежа
сборная, тимофеевка, японский кедр, амброзия обыкновенная, полынь
обыкновенная)</t>
  </si>
  <si>
    <t>Панель ингаляционных аллергенов № 2 IgE (тимофеевка, плесневый гриб (Alternaria tenuis), береза, полынь обыкновенная)</t>
  </si>
  <si>
    <t>Панель ингаляционных аллергенов № 3 IgE (клещ - дерматофаг перинный, эпителий кошки, эпителий собаки, плесневый гриб (Aspergillus fumigatus))</t>
  </si>
  <si>
    <t>Панель ингаляционных аллергенов № 6 IgE (плесневый гриб (Cladosporium herbarum), тимофеевка, плесневый гриб (Alternaria tenuis), береза, полынь обыкновенная)</t>
  </si>
  <si>
    <t>Панель ингаляционных аллергенов № 7 IgE (эпителий кошки, клещ-дерматофаг перинный, перхоть лошади, перхоть собаки, эпителий кролика)</t>
  </si>
  <si>
    <t>Панель ингаляционных аллергенов № 8 IgE (эпителий кошки, клещ-дерматофаг перинный, береза, перхоть собаки, полынь обыкновенная, тимофеевка, рожь культивированная, плесневый гриб (Cladosporum herbarum))</t>
  </si>
  <si>
    <t>Панель ингаляционных аллергенов № 9 IgE (эпителий кошки, перхоть собаки, овсяница луговая, плесневый гриб (Alternaria tenuis), подорожник)</t>
  </si>
  <si>
    <t>Панель аллергенов пыли № 1 IgE (домашняя пыль (Greer), клещ-дерматофаг перинный, клещ-дерматофаг мучной, таракан)</t>
  </si>
  <si>
    <t>Панель аллергенов плесени № 1 IgE (penicillium notatum, cladosporium herbarum, aspergillus fumigatus, candida albicans, alternaria tenuis)</t>
  </si>
  <si>
    <t>Панель аллергенов трав № 1 IgE (ежа сборная, овсяница луговая, рожь многолетняя, тимофеевка, мятлик луговой)</t>
  </si>
  <si>
    <t>Панель аллергенов трав № 3 IgE (колосок душистый, рожь многолетняя, тимофеевка, рожь культивированная, бухарник шерстистый)</t>
  </si>
  <si>
    <t>ЗП</t>
  </si>
  <si>
    <t>СК-НОГТИ+ЗП</t>
  </si>
  <si>
    <t>ПРОГРАММЫ ПРЕНАТАЛЬНОГО СКРИНИНГА</t>
  </si>
  <si>
    <t>Панель клещевых аллергенов № 1 IgE (клещ-дерматофаг перинный, клещ-дерматофаг мучной, dermatophagoides microceras, lepidoglyphus destructor, tyrophagus putrescentiae, glycyphagus domesticus, euroglyphus maynei, blomia tropicalis)</t>
  </si>
  <si>
    <t>Эвкалипт (Eucaliptus globulus) IgE, T18</t>
  </si>
  <si>
    <t>Марь белая (Chenopodium album) IgE, W10</t>
  </si>
  <si>
    <t>Амоксициллин IgE, C204</t>
  </si>
  <si>
    <t>Шерсть IgE, K20</t>
  </si>
  <si>
    <t>Микроскопические исследования отделяемого урогенитального тракта и экстрагенитальных локализаций</t>
  </si>
  <si>
    <t>17.69.A135</t>
  </si>
  <si>
    <t>Мошки красной личинка(Chironomus plumosus) IgE,I73</t>
  </si>
  <si>
    <t>17.12.A3</t>
  </si>
  <si>
    <t>50.0.H147</t>
  </si>
  <si>
    <t>ПЖК
ПСК2
ПСЕРК</t>
  </si>
  <si>
    <t xml:space="preserve">ПЖК                </t>
  </si>
  <si>
    <t xml:space="preserve">ПЖК     </t>
  </si>
  <si>
    <t>ПЖК
ПСК2
ПСЕРК
ПГК</t>
  </si>
  <si>
    <t>ПЖК
ПГК
ПСК2</t>
  </si>
  <si>
    <t xml:space="preserve">ПЖК
</t>
  </si>
  <si>
    <t>ПЖК
ПРК</t>
  </si>
  <si>
    <t>ППК</t>
  </si>
  <si>
    <t xml:space="preserve">Гамма-глутамилтрансфераза (ГГТ) </t>
  </si>
  <si>
    <t>Антитела к бокаловидным клеткам кишечника (БКК)</t>
  </si>
  <si>
    <t>Пакет БП
Пакет ДП</t>
  </si>
  <si>
    <t>КБС или НЭК-СК</t>
  </si>
  <si>
    <t xml:space="preserve">  </t>
  </si>
  <si>
    <t>СОЭ (венозная кровь)</t>
  </si>
  <si>
    <t>Венозная кровь</t>
  </si>
  <si>
    <t>Капиллярная кровь</t>
  </si>
  <si>
    <t>СОЭ (капиллярная кровь)</t>
  </si>
  <si>
    <t>1.2.D5</t>
  </si>
  <si>
    <t>капилярная кровь с ЭДТА</t>
  </si>
  <si>
    <t>БМВ EDTA</t>
  </si>
  <si>
    <t>Клинический анализ крови без лейкоцитарной формулы (венозная кровь)</t>
  </si>
  <si>
    <t>Клинический анализ крови без лейкоцитарной формулы (капиллярная кровь)</t>
  </si>
  <si>
    <t>1.2.D1</t>
  </si>
  <si>
    <t>Клинический анализ крови с лейкоцитарной формулой (5DIFF) (капиллярная кровь)</t>
  </si>
  <si>
    <t>1.2.D2</t>
  </si>
  <si>
    <t>Ретикулоциты (венозная кровь)</t>
  </si>
  <si>
    <t>Ретикулоциты (капиллярная кровь)</t>
  </si>
  <si>
    <t>1.2.D3</t>
  </si>
  <si>
    <t>Клинический анализ крови (5 DIFF) с подсчетом лейкоцитарной формулы врачом КЛД (венозная кровь)</t>
  </si>
  <si>
    <t>1.0.D6</t>
  </si>
  <si>
    <t>1.2.D4</t>
  </si>
  <si>
    <t>Скорость клубочковой фильтрации (CKD-EPI - взрослые/формула Шварца - дети;  включает определение креатинина)</t>
  </si>
  <si>
    <t>4.2.D2</t>
  </si>
  <si>
    <t>Альдостерон-рениновое соотношение (включает: альдостерон, прямое определение ренина, соотношение)</t>
  </si>
  <si>
    <t>7.8.D2</t>
  </si>
  <si>
    <t>ГОРМОНЫ БИОЛОГИЧЕСКИХ ЖИДКОСТЕЙ</t>
  </si>
  <si>
    <t>Процент свободного ПСА (общий ПСА, свободный ПСА и соотношение)</t>
  </si>
  <si>
    <t>8.0.D4</t>
  </si>
  <si>
    <t>4.5.A3.201</t>
  </si>
  <si>
    <t>Коэффициент атерогенности (включает определение общего холестерина и ЛПВП)</t>
  </si>
  <si>
    <t>4.5.D3</t>
  </si>
  <si>
    <t>Натрийуретический пептид B (BNP)</t>
  </si>
  <si>
    <t>Прогностическая вероятность (значение ROMA, пременопауза) (включает определение антигена СА 125 и опухолевого маркера HE 4)</t>
  </si>
  <si>
    <t>8.0.D6</t>
  </si>
  <si>
    <t>Прогностическая вероятность (значение ROMA, постменопауза) (включает определение антигена СА 125 и опухолевого маркера HE 4)</t>
  </si>
  <si>
    <t>Альфа-2 макроглобулин</t>
  </si>
  <si>
    <t>4.3.A15.201</t>
  </si>
  <si>
    <t>12.9.D3</t>
  </si>
  <si>
    <t>генотипирование, кол.</t>
  </si>
  <si>
    <t>ДНК стрептококка (S. agalactiae), кол.</t>
  </si>
  <si>
    <t>Вирусы группы герпеса (EBV, CMV, HHV6)</t>
  </si>
  <si>
    <t>13.30.D4</t>
  </si>
  <si>
    <t>мазок из ротоглотки</t>
  </si>
  <si>
    <t>ЭЖТС</t>
  </si>
  <si>
    <t>ВПЧ-тест (ROCHE COBAS4800) высокого канцерогенного риска (16-68 типов: 16, 18 с определением типа, 31, 33, 35, 39, 45, 51, 52, 56, 58, 59, 66, 68 без определения типа)</t>
  </si>
  <si>
    <t>13.23.D5.900</t>
  </si>
  <si>
    <t>Диарогенные E.coli (ДНК энтеропатогенных E. coli/
ДНК энтеротоксигенных E. coli/ ДНК энтероинвазивных E. coli/
ДНК энтерогеморрагических E. coli/ ДНК энтероаггрегативных E. coli)</t>
  </si>
  <si>
    <t>13.14.D1.101</t>
  </si>
  <si>
    <t>Биопсия предстательной железы мультифокальная (гистологическое исследование материала)</t>
  </si>
  <si>
    <t>26.2.A6</t>
  </si>
  <si>
    <t>new с 01.10.2018</t>
  </si>
  <si>
    <t>Антинуклеарные антитела, иммуноблот
(к nRNP/Sm, Sm, SS-A (SS-A нативный), SS-B, Scl-70, PM-Scl,
CENP B, Jo-1, ANA-PCNA, AMA-M2, ANA-Ro-52, dsDNA, нуклеосомам, гистонам, рибосомальному белку P)</t>
  </si>
  <si>
    <t>Антитела к антигенам печени, иммуноблот (к пируватдегидрогеназному комплексу(AMA-M2), микросомам печени и почек (LKM-1), цитозольному антигену типа 1 (LC-1), растворимому антигену печени (SLA/LP))</t>
  </si>
  <si>
    <t>Антинейтрофильные цитоплазматические антитела, IgG (ANCA), Combi 6 (к протеиназе 3, лактоферрину, миелопероксидазе, эластазе, катепсину G, бактерицидному белку, повышающему проницаемость (BPI))</t>
  </si>
  <si>
    <t>50.0.H157</t>
  </si>
  <si>
    <t>Мониторинг лечения остеопороза</t>
  </si>
  <si>
    <t>50.0.H158</t>
  </si>
  <si>
    <t>сыворотка
кровь с EDTA и апротинином</t>
  </si>
  <si>
    <t>Доксициклин IgE, С62</t>
  </si>
  <si>
    <t>Изм. Код с 01.10.2018</t>
  </si>
  <si>
    <t>50.0.H153</t>
  </si>
  <si>
    <t>50.0.H154</t>
  </si>
  <si>
    <t>50.0.H155</t>
  </si>
  <si>
    <t>Бор в крови, спектрометрия (B)</t>
  </si>
  <si>
    <t>23.1.A10</t>
  </si>
  <si>
    <t>Алюминий в крови, спектрометрия (Al)</t>
  </si>
  <si>
    <t>23.1.A11</t>
  </si>
  <si>
    <t>Кремний в крови, спектрометрия (Si)</t>
  </si>
  <si>
    <t>23.1.A12</t>
  </si>
  <si>
    <t>Титан в крови, спектрометрия (Ti)</t>
  </si>
  <si>
    <t>23.1.A13</t>
  </si>
  <si>
    <t>Хром в крови, спектрометрия (Cr)</t>
  </si>
  <si>
    <t>23.1.A14</t>
  </si>
  <si>
    <t>Марганец в крови, спектрометрия (Mn)</t>
  </si>
  <si>
    <t>23.1.A15</t>
  </si>
  <si>
    <t>Кобальт в крови, спектрометрия (Co)</t>
  </si>
  <si>
    <t>23.1.A16</t>
  </si>
  <si>
    <t>Никель в крови, спектрометрия (Ni)</t>
  </si>
  <si>
    <t>23.1.A17</t>
  </si>
  <si>
    <t>Мышьяк в крови, спектрометрия (As)</t>
  </si>
  <si>
    <t>23.1.A18</t>
  </si>
  <si>
    <t>Селен в крови, спектрометрия (Se)</t>
  </si>
  <si>
    <t>23.1.A19</t>
  </si>
  <si>
    <t>Молибден в крови, спектрометрия (Mo)</t>
  </si>
  <si>
    <t>23.1.A20</t>
  </si>
  <si>
    <t>Кадмий в крови, спектрометрия (Cd)</t>
  </si>
  <si>
    <t>23.1.A21</t>
  </si>
  <si>
    <t>Сурьма в крови, спектрометрия (Sb)</t>
  </si>
  <si>
    <t>23.1.A22</t>
  </si>
  <si>
    <t>Ртуть в крови, спектрометрия (Hg)</t>
  </si>
  <si>
    <t>23.1.A23</t>
  </si>
  <si>
    <t>Свинец в крови, спектрометрия (Pb)</t>
  </si>
  <si>
    <t>23.1.A24</t>
  </si>
  <si>
    <t>Литий в крови, спектрометрия (Li)</t>
  </si>
  <si>
    <t>23.1.A9</t>
  </si>
  <si>
    <t>Бор в моче, спектрометрия (B)</t>
  </si>
  <si>
    <t>23.3.A10</t>
  </si>
  <si>
    <t>Алюминий в моче, спектрометрия (Al)</t>
  </si>
  <si>
    <t>23.3.A11</t>
  </si>
  <si>
    <t>Кремний в моче, спектрометрия (Si)</t>
  </si>
  <si>
    <t>23.3.A12</t>
  </si>
  <si>
    <t>Титан в моче, спектрометрия (Ti)</t>
  </si>
  <si>
    <t>23.3.A13</t>
  </si>
  <si>
    <t>Хром в моче, спектрометрия (Cr)</t>
  </si>
  <si>
    <t>23.3.A14</t>
  </si>
  <si>
    <t>Марганец в моче,спектрометрия  (Mn)</t>
  </si>
  <si>
    <t>23.3.A15</t>
  </si>
  <si>
    <t>Кобальт в моче, спектрометрия (Co)</t>
  </si>
  <si>
    <t>23.3.A16</t>
  </si>
  <si>
    <t>Никель в моче, спектрометрия (Ni)</t>
  </si>
  <si>
    <t>23.3.A17</t>
  </si>
  <si>
    <t>Мышьяк в моче, спектрометрия (As)</t>
  </si>
  <si>
    <t>23.3.A18</t>
  </si>
  <si>
    <t>Селен в моче, спектрометрия (Se)</t>
  </si>
  <si>
    <t>23.3.A19</t>
  </si>
  <si>
    <t>Молибден в моче, спектрометрия (Mo)</t>
  </si>
  <si>
    <t>23.3.A20</t>
  </si>
  <si>
    <t>Кадмий в моче, спектрометрия (Cd)</t>
  </si>
  <si>
    <t>23.3.A21</t>
  </si>
  <si>
    <t>Сурьма в моче, спектрометрия (Sb)</t>
  </si>
  <si>
    <t>23.3.A22</t>
  </si>
  <si>
    <t>Ртуть в моче, спектрометрия (Hg)</t>
  </si>
  <si>
    <t>23.3.A23</t>
  </si>
  <si>
    <t>Свинец в моче, спектрометрия (Pb)</t>
  </si>
  <si>
    <t>23.3.A24</t>
  </si>
  <si>
    <t>Цинк в моче, спектрометрия (Zn)</t>
  </si>
  <si>
    <t>23.3.A7</t>
  </si>
  <si>
    <t>23.3.A8</t>
  </si>
  <si>
    <t>Литий в моче, спектрометрия (Li)</t>
  </si>
  <si>
    <t>23.3.A9</t>
  </si>
  <si>
    <t xml:space="preserve">Железо в моче, спектрометрия (Fe)        </t>
  </si>
  <si>
    <t>23.3.A4</t>
  </si>
  <si>
    <t>Бычий сывороточный альбумин, аллергокомпонент, e204 nBos d6 (BSA)</t>
  </si>
  <si>
    <t>Компонентная диагностика аллергии на молоко (молоко f2, казеин - аллергокомпонент f78)</t>
  </si>
  <si>
    <t>Аллергокомплекс перед вакцинацией (Дрожжи пекарские f45, Яйцо f245, Триптаза)</t>
  </si>
  <si>
    <t>Панель аллергенов животных, эпителий, ex1 (кошка, перхоть (e1), Собака, перхоть (e5), Лошадь, перхоть (e3), Корова, перхоть (e4))</t>
  </si>
  <si>
    <t>17.27.A44</t>
  </si>
  <si>
    <t>Панель аллергенов животных, ex2 (кошка, перхоть (e1), собака, перхоть (e5), морская свинка, эпителий (e6), крыса (e87), мышь (e88))</t>
  </si>
  <si>
    <t>17.27.A51</t>
  </si>
  <si>
    <t>Панель аллергенов сорных трав, wx3 (полынь (w6), подорожник ланцетовидный (w9), марь (w10), золотарник (w12), крапива двудомная (w20))</t>
  </si>
  <si>
    <t>17.27.A52</t>
  </si>
  <si>
    <t>Собака, аллергокомпонент, e101 rCan f1</t>
  </si>
  <si>
    <t>17.37.A3</t>
  </si>
  <si>
    <t>Собака, аллергокомпонент, e102 rCan f2</t>
  </si>
  <si>
    <t>17.37.A4</t>
  </si>
  <si>
    <t>Индивидуальные аллергокомпоненты грибов и плесени IgE (ImmunoCAP)</t>
  </si>
  <si>
    <t>Alternaria alternata, аллергокомпонент, m229 rAlt a1</t>
  </si>
  <si>
    <t>17.71.A1</t>
  </si>
  <si>
    <t>Соя (G. max), аллергокомпонент, f353 rGly m4PR-10</t>
  </si>
  <si>
    <t>17.36.A7</t>
  </si>
  <si>
    <t>22.6.A7</t>
  </si>
  <si>
    <t>22.6.A6</t>
  </si>
  <si>
    <t>22.6.A8</t>
  </si>
  <si>
    <t>22.6.A9</t>
  </si>
  <si>
    <t>ткань мягкотканной опухоли</t>
  </si>
  <si>
    <t>23.7.D2</t>
  </si>
  <si>
    <t>Натрий в волосах, спектрометрия (Na)</t>
  </si>
  <si>
    <t>23.2.A1</t>
  </si>
  <si>
    <t>Бор в волосах, спектрометрия (B)</t>
  </si>
  <si>
    <t>23.2.A10</t>
  </si>
  <si>
    <t>Алюминий в волосах, спектрометрия (Al)</t>
  </si>
  <si>
    <t>23.2.A11</t>
  </si>
  <si>
    <t>Кремний в волосах, спектрометрия (Si)</t>
  </si>
  <si>
    <t>23.2.A12</t>
  </si>
  <si>
    <t>Титан в волосах, спектрометрия (Ti)</t>
  </si>
  <si>
    <t>23.2.A13</t>
  </si>
  <si>
    <t>Хром в волосах, спектрометрия (Cr)</t>
  </si>
  <si>
    <t>23.2.A14</t>
  </si>
  <si>
    <t>Марганец в волосах, спектрометрия (Mn)</t>
  </si>
  <si>
    <t>23.2.A15</t>
  </si>
  <si>
    <t>Кобальт в волосах, спектрометрия (Co)</t>
  </si>
  <si>
    <t>23.2.A16</t>
  </si>
  <si>
    <t>Никель в волосах, спектрометрия (Ni)</t>
  </si>
  <si>
    <t>23.2.A17</t>
  </si>
  <si>
    <t>Мышьяк в волосах, спектрометрия (As)</t>
  </si>
  <si>
    <t>23.2.A18</t>
  </si>
  <si>
    <t>Селен в волосах, спектрометрия (Se)</t>
  </si>
  <si>
    <t>23.2.A19</t>
  </si>
  <si>
    <t>Калий в волосах, спектрометрия (K)</t>
  </si>
  <si>
    <t>23.2.A2</t>
  </si>
  <si>
    <t>Молибден в волосах, спектрометрия (Mo)</t>
  </si>
  <si>
    <t>23.2.A20</t>
  </si>
  <si>
    <t>Кадмий в волосах, спектрометрия (Cd)</t>
  </si>
  <si>
    <t>23.2.A21</t>
  </si>
  <si>
    <t>Сурьма в волосах, спектрометрия (Sb)</t>
  </si>
  <si>
    <t>23.2.A22</t>
  </si>
  <si>
    <t>Ртуть в волосах, спектрометрия (Hg)</t>
  </si>
  <si>
    <t>23.2.A23</t>
  </si>
  <si>
    <t>Свинец в волосах, спектрометрия (Pb)</t>
  </si>
  <si>
    <t>23.2.A24</t>
  </si>
  <si>
    <t>Кальций в волосах, спектрометрия (Ca)</t>
  </si>
  <si>
    <t>23.2.A3</t>
  </si>
  <si>
    <t>Магний в волосах, спектрометрия (Mg)</t>
  </si>
  <si>
    <t>23.2.A5</t>
  </si>
  <si>
    <t>Цинк в волосах, спектрометрия (Zn)</t>
  </si>
  <si>
    <t>23.2.A7</t>
  </si>
  <si>
    <t>Медь в волосах, спектрометрия (Cu)</t>
  </si>
  <si>
    <t>23.2.A8</t>
  </si>
  <si>
    <t>Литий в волосах, спектрометрия (Li)</t>
  </si>
  <si>
    <t>23.2.A9</t>
  </si>
  <si>
    <t>Железо в волосах, спектрометрия (Fe)</t>
  </si>
  <si>
    <t>23.2.A4</t>
  </si>
  <si>
    <t>Изм. код с 01.10.2018</t>
  </si>
  <si>
    <t>Изм. срок с 01.10.2018</t>
  </si>
  <si>
    <t>Анализ на психоактивные (барбитураты, бензодиазепины) и наркотические (кокаин, амфетамины, каннабиоиды, опиаты) вещества с определением группы (моча)</t>
  </si>
  <si>
    <t>Изм. название с 01.10.2018</t>
  </si>
  <si>
    <t>Анализ на психоактивные (барбитураты, бензодиазепины) и наркотические (кокаин, амфетамины, каннабиоиды, опиаты) вещества с определением группы (волосы)</t>
  </si>
  <si>
    <t>Анализ на психоактивные (барбитураты, бензодиазепины) и наркотические (кокаин, амфетамины, каннабиоиды, опиаты) вещества с определением группы (ногти)</t>
  </si>
  <si>
    <t>Анализ на психоактивные (барбитураты, бензодиазепины), наркотические (кокаин, амфетамины, каннабиоиды, опиаты) вещества, никотин и его метаболиты с определением конкретного вещества (моча)</t>
  </si>
  <si>
    <t>Натрий в крови, спектрометрия (Na)</t>
  </si>
  <si>
    <t>23.1.A1</t>
  </si>
  <si>
    <t>Калий в крови, спектрометрия (K)</t>
  </si>
  <si>
    <t>23.1.A2</t>
  </si>
  <si>
    <t>Медь в крови, спектрометрия (Cu)</t>
  </si>
  <si>
    <t>23.1.A8</t>
  </si>
  <si>
    <t>Железо в крови, спектрометрия (Fe)</t>
  </si>
  <si>
    <t>23.1.A4</t>
  </si>
  <si>
    <t>Магний в крови, спектрометрия (Mg)</t>
  </si>
  <si>
    <t>23.1.A5</t>
  </si>
  <si>
    <t>Цинк в крови, спектрометрия (Zn)</t>
  </si>
  <si>
    <t>23.1.A7</t>
  </si>
  <si>
    <t>Кальций в крови, спектрометрия (Ca)</t>
  </si>
  <si>
    <t>23.1.A3</t>
  </si>
  <si>
    <t>Кальций в моче, спектрометрия (Ca)</t>
  </si>
  <si>
    <t>23.3.A3</t>
  </si>
  <si>
    <t>Магний в моче, спектрометрия (Mg)</t>
  </si>
  <si>
    <t>23.3.A5</t>
  </si>
  <si>
    <t>Натрий в моче, спектрометрия (Na)</t>
  </si>
  <si>
    <t>23.3.A1</t>
  </si>
  <si>
    <t>Калий в моче, спектрометрия (K)</t>
  </si>
  <si>
    <t>23.3.A2</t>
  </si>
  <si>
    <t>6.3.A34.117</t>
  </si>
  <si>
    <t>Изм. формат результата с 01.10.2018</t>
  </si>
  <si>
    <t>Изм. расходный материал с 01.10.2018</t>
  </si>
  <si>
    <t>Изм. срок выполнения с 18.02.2018</t>
  </si>
  <si>
    <t>Биохимическое исследование для ФиброТест (включает графический файл)</t>
  </si>
  <si>
    <t>50.0.H161</t>
  </si>
  <si>
    <t>Биохимическое исследование для ФиброМакс (включает графический файл)</t>
  </si>
  <si>
    <t>50.0.H160</t>
  </si>
  <si>
    <t>сыворотка
кровь с фторидом натрия</t>
  </si>
  <si>
    <t>Биохимическое исследование для СтеатоСкрин (включает графический файл)</t>
  </si>
  <si>
    <t>50.0.H159</t>
  </si>
  <si>
    <t>21-деpоксикортизол</t>
  </si>
  <si>
    <t>7.2.B24</t>
  </si>
  <si>
    <t>11-дезоксикортизол</t>
  </si>
  <si>
    <t>7.2.B25</t>
  </si>
  <si>
    <t>17-ОН-прегненолон</t>
  </si>
  <si>
    <t>сыворотка
 кровь с EDTA и апротинином</t>
  </si>
  <si>
    <t>b-CrossLaps (С-концевые телопептиды коллагена-I)</t>
  </si>
  <si>
    <t>20.0.D1</t>
  </si>
  <si>
    <t>20.0.A1</t>
  </si>
  <si>
    <t>22.1.D16</t>
  </si>
  <si>
    <t>22.1.D19</t>
  </si>
  <si>
    <t>22.1.D18</t>
  </si>
  <si>
    <t>22.1.D20</t>
  </si>
  <si>
    <t>22.2.D2</t>
  </si>
  <si>
    <t>ОНКОГЕНЕТИКА</t>
  </si>
  <si>
    <t>22.8.D1</t>
  </si>
  <si>
    <t>22.8.D2</t>
  </si>
  <si>
    <t>22.8.D3</t>
  </si>
  <si>
    <t>22.8.D4</t>
  </si>
  <si>
    <t>Генетические факторы развития синдрома поликистозных яичников (INS, PPAR-y, CYP11a,  AR1 - 4 показателя)</t>
  </si>
  <si>
    <t>5, 5(1)</t>
  </si>
  <si>
    <t>26.2.A7</t>
  </si>
  <si>
    <t>13С - уреазный дыхательный тест (H. pylori) (включает расходный материал)</t>
  </si>
  <si>
    <t>new с 01.10.2018; 
Только для розницы</t>
  </si>
  <si>
    <t>Изм. срок с 01.10.2018; 
Изм. название с 01.10.2018</t>
  </si>
  <si>
    <t>Изм. код с 01.10.2018; 
Изм. название с 01.10.2018</t>
  </si>
  <si>
    <t>Изм. срок выполнения; 
Изм. состав профиля; 
Изм. формат результата с 01.10.2018</t>
  </si>
  <si>
    <t>моча с консервантом (спецконсервант)</t>
  </si>
  <si>
    <t>7.4.D9</t>
  </si>
  <si>
    <t>Антитела к иерсиниям (Yersinia enterocolitica), IgA; IgG</t>
  </si>
  <si>
    <t xml:space="preserve">Дата актуализации   </t>
  </si>
  <si>
    <t>С условиями и порядком предоставления скидок, стоимостью услуг, вы можете ознакомиться в наших медицинских офисах.</t>
  </si>
  <si>
    <r>
      <t>*</t>
    </r>
    <r>
      <rPr>
        <sz val="16"/>
        <rFont val="Arial"/>
        <family val="2"/>
        <charset val="204"/>
      </rPr>
      <t>Плацентарный лактоген</t>
    </r>
  </si>
  <si>
    <r>
      <rPr>
        <sz val="16"/>
        <color indexed="10"/>
        <rFont val="Arial"/>
        <family val="2"/>
        <charset val="204"/>
      </rPr>
      <t>*</t>
    </r>
    <r>
      <rPr>
        <sz val="16"/>
        <rFont val="Arial"/>
        <family val="2"/>
        <charset val="204"/>
      </rPr>
      <t>Трофобластический бета-1-гликопротеин</t>
    </r>
  </si>
  <si>
    <r>
      <rPr>
        <sz val="16"/>
        <color indexed="10"/>
        <rFont val="Arial"/>
        <family val="2"/>
        <charset val="204"/>
      </rPr>
      <t>*</t>
    </r>
    <r>
      <rPr>
        <sz val="16"/>
        <rFont val="Arial"/>
        <family val="2"/>
        <charset val="204"/>
      </rPr>
      <t>Плацентарный фактор роста (Placental Growth Factor, PIGF)</t>
    </r>
  </si>
  <si>
    <r>
      <t>*</t>
    </r>
    <r>
      <rPr>
        <sz val="16"/>
        <color indexed="8"/>
        <rFont val="Arial"/>
        <family val="2"/>
        <charset val="204"/>
      </rPr>
      <t>Катехоламины крови (адреналин, норадреналин, дофамин) и серотонин</t>
    </r>
  </si>
  <si>
    <r>
      <t>*</t>
    </r>
    <r>
      <rPr>
        <sz val="16"/>
        <color indexed="8"/>
        <rFont val="Arial"/>
        <family val="2"/>
        <charset val="204"/>
      </rPr>
      <t>Катехоламины крови (адреналин, норадреналин, дофамин), серотонин и их метаболиты в моче (ванилилминдальная кислота, гомованилиновая кислота, 5-гидроксииндолуксусная кислота)</t>
    </r>
  </si>
  <si>
    <r>
      <rPr>
        <sz val="16"/>
        <color indexed="10"/>
        <rFont val="Arial"/>
        <family val="2"/>
        <charset val="204"/>
      </rPr>
      <t>*</t>
    </r>
    <r>
      <rPr>
        <sz val="16"/>
        <color indexed="8"/>
        <rFont val="Arial"/>
        <family val="2"/>
        <charset val="204"/>
      </rPr>
      <t>17-кетостероиды (андростерон, андростендион, ДГЭА, этиохоланолон, эпиандростерон, тестостерон, соотношение андростерон/этиохоланолон, соотношение тестостерон/эпитестостерон)</t>
    </r>
  </si>
  <si>
    <r>
      <rPr>
        <sz val="16"/>
        <color indexed="10"/>
        <rFont val="Arial"/>
        <family val="2"/>
        <charset val="204"/>
      </rPr>
      <t>*</t>
    </r>
    <r>
      <rPr>
        <sz val="16"/>
        <color indexed="8"/>
        <rFont val="Arial"/>
        <family val="2"/>
        <charset val="204"/>
      </rPr>
      <t>Общие метанефрины и норметанефрины</t>
    </r>
  </si>
  <si>
    <r>
      <rPr>
        <sz val="16"/>
        <color indexed="10"/>
        <rFont val="Arial"/>
        <family val="2"/>
        <charset val="204"/>
      </rPr>
      <t>*</t>
    </r>
    <r>
      <rPr>
        <sz val="16"/>
        <color indexed="8"/>
        <rFont val="Arial"/>
        <family val="2"/>
        <charset val="204"/>
      </rPr>
      <t xml:space="preserve">Свободные метанефрины и норметанефрины </t>
    </r>
  </si>
  <si>
    <r>
      <t>*</t>
    </r>
    <r>
      <rPr>
        <sz val="16"/>
        <color indexed="8"/>
        <rFont val="Arial"/>
        <family val="2"/>
        <charset val="204"/>
      </rPr>
      <t>Катехоламины мочи (адреналин, норадреналин, дофамин)</t>
    </r>
  </si>
  <si>
    <r>
      <t>*</t>
    </r>
    <r>
      <rPr>
        <sz val="16"/>
        <color indexed="8"/>
        <rFont val="Arial"/>
        <family val="2"/>
        <charset val="204"/>
      </rPr>
      <t>Катехоламины мочи (адреналин, норадреналин, дофамин) и их метаболиты (ванилилминдальная кислота, гомованилиновая кислота, 5-гидроксииндолуксусная кислота)</t>
    </r>
  </si>
  <si>
    <r>
      <t>*</t>
    </r>
    <r>
      <rPr>
        <sz val="16"/>
        <color indexed="8"/>
        <rFont val="Arial"/>
        <family val="2"/>
        <charset val="204"/>
      </rPr>
      <t>Метаболиты катехоламинов в моче (ванилилминдальная кислота, гомованилиновая кислота, 5-гидроксииндолуксусная кислота)</t>
    </r>
  </si>
  <si>
    <r>
      <t>РНК ВГC, генотип (1,2,3) кровь, кач.</t>
    </r>
    <r>
      <rPr>
        <sz val="16"/>
        <color indexed="10"/>
        <rFont val="Arial"/>
        <family val="2"/>
        <charset val="204"/>
      </rPr>
      <t xml:space="preserve"> *</t>
    </r>
  </si>
  <si>
    <r>
      <t xml:space="preserve">РНК ВГС, генотип (1a, 1b, 2, 3a, 4, 5a, 6), кровь, кач. </t>
    </r>
    <r>
      <rPr>
        <sz val="16"/>
        <color indexed="10"/>
        <rFont val="Arial"/>
        <family val="2"/>
        <charset val="204"/>
      </rPr>
      <t>*</t>
    </r>
  </si>
  <si>
    <r>
      <t xml:space="preserve">РНК ВГC, генотип (1a,1b,2,3a,4,5a,6) кровь, кол. </t>
    </r>
    <r>
      <rPr>
        <sz val="16"/>
        <color indexed="10"/>
        <rFont val="Arial"/>
        <family val="2"/>
        <charset val="204"/>
      </rPr>
      <t>*</t>
    </r>
  </si>
  <si>
    <r>
      <rPr>
        <sz val="16"/>
        <color indexed="10"/>
        <rFont val="Arial"/>
        <family val="2"/>
        <charset val="204"/>
      </rPr>
      <t>*</t>
    </r>
    <r>
      <rPr>
        <sz val="16"/>
        <rFont val="Arial"/>
        <family val="2"/>
        <charset val="204"/>
      </rPr>
      <t>РНК ВИЧ I типа</t>
    </r>
  </si>
  <si>
    <r>
      <rPr>
        <sz val="16"/>
        <color indexed="10"/>
        <rFont val="Arial"/>
        <family val="2"/>
        <charset val="204"/>
      </rPr>
      <t>*</t>
    </r>
    <r>
      <rPr>
        <sz val="16"/>
        <rFont val="Arial"/>
        <family val="2"/>
        <charset val="204"/>
      </rPr>
      <t xml:space="preserve">РНК ВИЧ I типа, количественно </t>
    </r>
  </si>
  <si>
    <r>
      <rPr>
        <sz val="16"/>
        <color indexed="10"/>
        <rFont val="Arial"/>
        <family val="2"/>
        <charset val="204"/>
      </rPr>
      <t>*</t>
    </r>
    <r>
      <rPr>
        <sz val="16"/>
        <color indexed="8"/>
        <rFont val="Arial"/>
        <family val="2"/>
        <charset val="204"/>
      </rPr>
      <t>Одновременное определение ДНК вируса гепатита В, РНК вируса гепатита С, РНК ВИЧ I типа.</t>
    </r>
  </si>
  <si>
    <r>
      <rPr>
        <sz val="16"/>
        <color indexed="10"/>
        <rFont val="Arial"/>
        <family val="2"/>
        <charset val="204"/>
      </rPr>
      <t>*</t>
    </r>
    <r>
      <rPr>
        <sz val="16"/>
        <color indexed="8"/>
        <rFont val="Arial"/>
        <family val="2"/>
        <charset val="204"/>
      </rPr>
      <t>ДНК возбудителя псевдотуберкулеза (Yersinia pseudotuberculosis)</t>
    </r>
  </si>
  <si>
    <r>
      <rPr>
        <vertAlign val="superscript"/>
        <sz val="16"/>
        <color indexed="10"/>
        <rFont val="Arial"/>
        <family val="2"/>
        <charset val="204"/>
      </rPr>
      <t>1</t>
    </r>
    <r>
      <rPr>
        <sz val="16"/>
        <rFont val="Arial"/>
        <family val="2"/>
        <charset val="204"/>
      </rPr>
      <t>Гистологическое исследование материала, полученного при хирургических вмешательствах и других срочных исследованиях (анальная трещина, грыжевые мешки, желчный пузырь, стенка раневого канала, ткань свищевого хода и грануляции, аппендикс, придаточные пазухи носа, аневризма сосуда, варикозно расширенные вены, геморроидальные узлы, миндалины, аденоиды, эпулиды, кисты яичника)</t>
    </r>
  </si>
  <si>
    <r>
      <rPr>
        <vertAlign val="superscript"/>
        <sz val="16"/>
        <color indexed="10"/>
        <rFont val="Arial"/>
        <family val="2"/>
        <charset val="204"/>
      </rPr>
      <t>1</t>
    </r>
    <r>
      <rPr>
        <sz val="16"/>
        <color indexed="10"/>
        <rFont val="Arial"/>
        <family val="2"/>
        <charset val="204"/>
      </rPr>
      <t>кроме крупного операционного материала, костной ткани, головного и спинного мозга, плаценты, последа и абортивного материала</t>
    </r>
  </si>
  <si>
    <r>
      <rPr>
        <vertAlign val="superscript"/>
        <sz val="16"/>
        <color indexed="10"/>
        <rFont val="Arial"/>
        <family val="2"/>
        <charset val="204"/>
      </rPr>
      <t>2</t>
    </r>
    <r>
      <rPr>
        <sz val="16"/>
        <color indexed="8"/>
        <rFont val="Arial"/>
        <family val="2"/>
        <charset val="204"/>
      </rPr>
      <t>Гистологическое исследование биопсийного материала (эндоскопического материала, соскобов полости матки, соскобов цервикального канала, тканей женской половой системы, кожи, мягких тканей, кроветворной и лимфоидной ткани, костно-хрящевой ткани)</t>
    </r>
  </si>
  <si>
    <r>
      <rPr>
        <vertAlign val="superscript"/>
        <sz val="16"/>
        <color indexed="10"/>
        <rFont val="Arial"/>
        <family val="2"/>
        <charset val="204"/>
      </rPr>
      <t>2</t>
    </r>
    <r>
      <rPr>
        <sz val="16"/>
        <color indexed="10"/>
        <rFont val="Arial"/>
        <family val="2"/>
        <charset val="204"/>
      </rPr>
      <t>кроме костного мозга;
Внимание! При направлении на исследование костно-хрящевой ткани, а также тканей с обызвествлением, срок выполнения исследования может быть увеличен в связи с проведением декальцинации</t>
    </r>
  </si>
  <si>
    <r>
      <rPr>
        <b/>
        <vertAlign val="superscript"/>
        <sz val="16"/>
        <color indexed="10"/>
        <rFont val="Arial"/>
        <family val="2"/>
        <charset val="204"/>
      </rPr>
      <t>1</t>
    </r>
    <r>
      <rPr>
        <b/>
        <sz val="16"/>
        <color indexed="9"/>
        <rFont val="Arial"/>
        <family val="2"/>
        <charset val="204"/>
      </rPr>
      <t>ИММУНОГИСТОХИМИЧЕСКИЕ ИССЛЕДОВАНИЯ</t>
    </r>
  </si>
  <si>
    <r>
      <rPr>
        <vertAlign val="superscript"/>
        <sz val="16"/>
        <color indexed="10"/>
        <rFont val="Arial"/>
        <family val="2"/>
        <charset val="204"/>
      </rPr>
      <t>1</t>
    </r>
    <r>
      <rPr>
        <sz val="16"/>
        <color indexed="10"/>
        <rFont val="Arial"/>
        <family val="2"/>
        <charset val="204"/>
      </rPr>
      <t>обязательно предоставляется парафиновый блок, гистологический препарат (стекло), соответствующий блоку, гистологическое заключение и выписка из истории болезни</t>
    </r>
  </si>
  <si>
    <r>
      <t>*</t>
    </r>
    <r>
      <rPr>
        <sz val="16"/>
        <color indexed="8"/>
        <rFont val="Arial"/>
        <family val="2"/>
        <charset val="204"/>
      </rPr>
      <t>Криоглобулины</t>
    </r>
  </si>
  <si>
    <r>
      <rPr>
        <sz val="16"/>
        <color indexed="10"/>
        <rFont val="Arial"/>
        <family val="2"/>
        <charset val="204"/>
      </rPr>
      <t>**</t>
    </r>
    <r>
      <rPr>
        <sz val="16"/>
        <rFont val="Arial"/>
        <family val="2"/>
        <charset val="204"/>
      </rPr>
      <t>Фаготест</t>
    </r>
  </si>
  <si>
    <r>
      <rPr>
        <sz val="16"/>
        <color indexed="10"/>
        <rFont val="Arial"/>
        <family val="2"/>
        <charset val="204"/>
      </rPr>
      <t>**</t>
    </r>
    <r>
      <rPr>
        <sz val="16"/>
        <rFont val="Arial"/>
        <family val="2"/>
        <charset val="204"/>
      </rPr>
      <t>Бактерицидная активность крови (BURST)</t>
    </r>
  </si>
  <si>
    <r>
      <t>*</t>
    </r>
    <r>
      <rPr>
        <sz val="16"/>
        <color indexed="8"/>
        <rFont val="Arial"/>
        <family val="2"/>
        <charset val="204"/>
      </rPr>
      <t xml:space="preserve">Иммунофенотипирование клеток костного мозга и периферической крови при лимфопролиферативных заболеваниях методом проточной цитометрии (лимфопролиферативные заболевания, острый лейкоз, множественная миелома). </t>
    </r>
    <r>
      <rPr>
        <sz val="16"/>
        <color indexed="10"/>
        <rFont val="Arial"/>
        <family val="2"/>
        <charset val="204"/>
      </rPr>
      <t>Исследование проводится для первичной диагностики заболевания</t>
    </r>
  </si>
  <si>
    <r>
      <t>*</t>
    </r>
    <r>
      <rPr>
        <sz val="16"/>
        <color indexed="8"/>
        <rFont val="Arial"/>
        <family val="2"/>
        <charset val="204"/>
      </rPr>
      <t xml:space="preserve">Иммунофенотипирование клеток костного мозга и периферической крови для диагностики остаточной минимальной болезни (МОБ) методом проточной цитометрии (лимфопролиферативные заболевания, острый лейкоз, множественная миелома). </t>
    </r>
    <r>
      <rPr>
        <sz val="16"/>
        <color indexed="10"/>
        <rFont val="Arial"/>
        <family val="2"/>
        <charset val="204"/>
      </rPr>
      <t>Исследование проводится после лечения</t>
    </r>
  </si>
  <si>
    <r>
      <t>*</t>
    </r>
    <r>
      <rPr>
        <sz val="16"/>
        <color indexed="8"/>
        <rFont val="Arial"/>
        <family val="2"/>
        <charset val="204"/>
      </rPr>
      <t>Алкоголь в моче</t>
    </r>
  </si>
  <si>
    <r>
      <t>Женское здоровье генетический скрининг (33 полиморфизма)</t>
    </r>
    <r>
      <rPr>
        <sz val="16"/>
        <color indexed="10"/>
        <rFont val="Arial"/>
        <family val="2"/>
        <charset val="204"/>
      </rPr>
      <t>*</t>
    </r>
  </si>
  <si>
    <r>
      <t>Мужское здоровье генетический скрининг (25 полиморфизмов)</t>
    </r>
    <r>
      <rPr>
        <sz val="16"/>
        <color indexed="10"/>
        <rFont val="Arial"/>
        <family val="2"/>
        <charset val="204"/>
      </rPr>
      <t>*</t>
    </r>
  </si>
  <si>
    <r>
      <t>Генетический риск нарушений системы свертывания (F2, F5, F7, FGB, F13A1, SERPINE1, ITGA2, ITGB3 - 8 точек)</t>
    </r>
    <r>
      <rPr>
        <sz val="16"/>
        <color indexed="10"/>
        <rFont val="Arial"/>
        <family val="2"/>
        <charset val="204"/>
      </rPr>
      <t>*</t>
    </r>
  </si>
  <si>
    <r>
      <t>Генетические дефекты ферментов фолатного цикла (MTHFR, MTR, MTRR - 4 точки)</t>
    </r>
    <r>
      <rPr>
        <sz val="16"/>
        <color indexed="10"/>
        <rFont val="Arial"/>
        <family val="2"/>
        <charset val="204"/>
      </rPr>
      <t>*</t>
    </r>
  </si>
  <si>
    <r>
      <t>Генетический риск осложнений беременности и патологии плода
(F2, F5, F7, FGB, F13A1, SERPINE1, ITGA2, ITGB3, MTHFR, MTR, MTRR - 12 точек)</t>
    </r>
    <r>
      <rPr>
        <sz val="16"/>
        <color indexed="10"/>
        <rFont val="Arial"/>
        <family val="2"/>
        <charset val="204"/>
      </rPr>
      <t>*</t>
    </r>
  </si>
  <si>
    <r>
      <t>Генетический риск развития рака молочной железы и рака яичников (BRCA1, BRCA2 - 8 показателей)</t>
    </r>
    <r>
      <rPr>
        <sz val="16"/>
        <color indexed="10"/>
        <rFont val="Arial"/>
        <family val="2"/>
        <charset val="204"/>
      </rPr>
      <t>*</t>
    </r>
  </si>
  <si>
    <r>
      <t xml:space="preserve">Генетический тест на лактозную непереносимость: MCM6: -13910 T&gt;C </t>
    </r>
    <r>
      <rPr>
        <sz val="16"/>
        <color indexed="10"/>
        <rFont val="Arial"/>
        <family val="2"/>
        <charset val="204"/>
      </rPr>
      <t>*</t>
    </r>
  </si>
  <si>
    <r>
      <t>Диагностика синдрома Жильбера (мутация гена UGT1)</t>
    </r>
    <r>
      <rPr>
        <sz val="16"/>
        <color indexed="10"/>
        <rFont val="Arial"/>
        <family val="2"/>
        <charset val="204"/>
      </rPr>
      <t>*</t>
    </r>
  </si>
  <si>
    <r>
      <t>Генетическая предрасположенность к гипертонии (AGT, ADD1, AGTR1,AGTR2, CYP11B2, GNB3, NOS3 -9 точек)</t>
    </r>
    <r>
      <rPr>
        <sz val="16"/>
        <color indexed="10"/>
        <rFont val="Arial"/>
        <family val="2"/>
        <charset val="204"/>
      </rPr>
      <t>*</t>
    </r>
  </si>
  <si>
    <r>
      <rPr>
        <b/>
        <sz val="16"/>
        <rFont val="Arial"/>
        <family val="2"/>
        <charset val="204"/>
      </rPr>
      <t xml:space="preserve">Гемохроматоз, определение мутаций 
</t>
    </r>
    <r>
      <rPr>
        <sz val="16"/>
        <rFont val="Arial"/>
        <family val="2"/>
        <charset val="204"/>
      </rPr>
      <t>(HFE: 187C&gt;G (rs1799945)
HFE: 845G&gt;A (rs1800562)</t>
    </r>
  </si>
  <si>
    <r>
      <rPr>
        <b/>
        <sz val="16"/>
        <rFont val="Arial"/>
        <family val="2"/>
        <charset val="204"/>
      </rPr>
      <t xml:space="preserve">Определение SNP в гене IL 28B человека
</t>
    </r>
    <r>
      <rPr>
        <sz val="16"/>
        <rFont val="Arial"/>
        <family val="2"/>
        <charset val="204"/>
      </rPr>
      <t>IL28B: C&gt;T (rs12979860)
IL28B: T&gt;G (rs8099917)</t>
    </r>
  </si>
  <si>
    <r>
      <rPr>
        <b/>
        <sz val="16"/>
        <rFont val="Arial"/>
        <family val="2"/>
        <charset val="204"/>
      </rPr>
      <t>Пакет «ОК!»</t>
    </r>
    <r>
      <rPr>
        <b/>
        <sz val="16"/>
        <color indexed="10"/>
        <rFont val="Arial"/>
        <family val="2"/>
        <charset val="204"/>
      </rPr>
      <t>*</t>
    </r>
    <r>
      <rPr>
        <b/>
        <sz val="16"/>
        <rFont val="Arial"/>
        <family val="2"/>
        <charset val="204"/>
      </rPr>
      <t xml:space="preserve">
</t>
    </r>
    <r>
      <rPr>
        <sz val="16"/>
        <rFont val="Arial"/>
        <family val="2"/>
        <charset val="204"/>
      </rPr>
      <t>F2: 20210G&gt;A (rs1799963)
F5: 1691G&gt;A (rs6025)</t>
    </r>
  </si>
  <si>
    <r>
      <rPr>
        <b/>
        <sz val="16"/>
        <rFont val="Arial"/>
        <family val="2"/>
        <charset val="204"/>
      </rPr>
      <t>Пакет «ОнкоРиски</t>
    </r>
    <r>
      <rPr>
        <sz val="16"/>
        <rFont val="Arial"/>
        <family val="2"/>
        <charset val="204"/>
      </rPr>
      <t>»</t>
    </r>
    <r>
      <rPr>
        <b/>
        <sz val="16"/>
        <color indexed="10"/>
        <rFont val="Arial"/>
        <family val="2"/>
        <charset val="204"/>
      </rPr>
      <t>*</t>
    </r>
    <r>
      <rPr>
        <b/>
        <sz val="16"/>
        <rFont val="Arial"/>
        <family val="2"/>
        <charset val="204"/>
      </rPr>
      <t xml:space="preserve">
</t>
    </r>
    <r>
      <rPr>
        <sz val="16"/>
        <rFont val="Arial"/>
        <family val="2"/>
        <charset val="204"/>
      </rPr>
      <t>BRCA1: 185delAG (rs80357713)
BRCA1: 4153delA (rs80357711)
BRCA1: 5382insC (rs80357906)
BRCA1: 3819del5 (rs80357609)
BRCA1: 3875del4 (rs80357868)
BRCA1: 300T&gt;G (rs28897672)
BRCA1: 2080delA (rs80357522)
BRCA2: 6174delT (rs80359550)
MTHFR: 677C&gt;T (rs1801133)
MTHFR: 1298A&gt;C (rs1801131)
MTR: 2756A&gt;G (rs1805087)
MTRR: 66A&gt;G (rs1801394)</t>
    </r>
  </si>
  <si>
    <r>
      <rPr>
        <b/>
        <sz val="16"/>
        <rFont val="Arial"/>
        <family val="2"/>
        <charset val="204"/>
      </rPr>
      <t>ЛипоСкрин. Генетические факторы риска нарушений липидного обмена</t>
    </r>
    <r>
      <rPr>
        <b/>
        <sz val="16"/>
        <color indexed="10"/>
        <rFont val="Arial"/>
        <family val="2"/>
        <charset val="204"/>
      </rPr>
      <t>*</t>
    </r>
    <r>
      <rPr>
        <b/>
        <sz val="16"/>
        <rFont val="Arial"/>
        <family val="2"/>
        <charset val="204"/>
      </rPr>
      <t xml:space="preserve">
</t>
    </r>
    <r>
      <rPr>
        <sz val="16"/>
        <rFont val="Arial"/>
        <family val="2"/>
        <charset val="204"/>
      </rPr>
      <t>APOE: 388T&gt;C (rs429358)
APOE: 526C&gt;T (rs7412)
APOB: 10580G&gt;A (rs5742904)
APOB: G&gt;A (rs754523)
PCSK9: T&gt;C (rs11206510)</t>
    </r>
  </si>
  <si>
    <r>
      <rPr>
        <b/>
        <sz val="16"/>
        <rFont val="Arial"/>
        <family val="2"/>
        <charset val="204"/>
      </rPr>
      <t>АдипоСкрин. Генетические факторы риска развития ожирения</t>
    </r>
    <r>
      <rPr>
        <b/>
        <sz val="16"/>
        <color indexed="10"/>
        <rFont val="Arial"/>
        <family val="2"/>
        <charset val="204"/>
      </rPr>
      <t>*</t>
    </r>
    <r>
      <rPr>
        <b/>
        <sz val="16"/>
        <rFont val="Arial"/>
        <family val="2"/>
        <charset val="204"/>
      </rPr>
      <t xml:space="preserve">
</t>
    </r>
    <r>
      <rPr>
        <sz val="16"/>
        <rFont val="Arial"/>
        <family val="2"/>
        <charset val="204"/>
      </rPr>
      <t>FTO: T&gt;A (rs9939609)
PPARD: -87T&gt;C (rs6902123)
PPARGC1A: 1444G&gt;A (rs8192678)
PPARGC1B: 607G&gt;C (rs7732671)</t>
    </r>
  </si>
  <si>
    <r>
      <rPr>
        <b/>
        <sz val="16"/>
        <rFont val="Arial"/>
        <family val="2"/>
        <charset val="204"/>
      </rPr>
      <t>ФармаСкрин. Генетические факторы взаимодействия с лекарственными препаратами. Фаза 1.</t>
    </r>
    <r>
      <rPr>
        <b/>
        <sz val="16"/>
        <color indexed="10"/>
        <rFont val="Arial"/>
        <family val="2"/>
        <charset val="204"/>
      </rPr>
      <t>*</t>
    </r>
    <r>
      <rPr>
        <b/>
        <sz val="16"/>
        <rFont val="Arial"/>
        <family val="2"/>
        <charset val="204"/>
      </rPr>
      <t xml:space="preserve">
</t>
    </r>
    <r>
      <rPr>
        <sz val="16"/>
        <rFont val="Arial"/>
        <family val="2"/>
        <charset val="204"/>
      </rPr>
      <t>CYP1A1*2C: 1384A&gt;G (rs1048943)
CYP1A1*4: 1382C&gt;A (rs1799814)
CYP1A1*2A: 6235T&gt;C (rs4646903)
CYP1A2*1F: -154C&gt;A (rs762551)
CYP3A4*1B: -392 A&gt;G
CYP2C9*2: 430C&gt;T (rs1799853)
CYP2C9*3: 1075A&gt;C (rs1057910)</t>
    </r>
  </si>
  <si>
    <r>
      <rPr>
        <b/>
        <sz val="16"/>
        <rFont val="Arial"/>
        <family val="2"/>
        <charset val="204"/>
      </rPr>
      <t>МиоСкрин. Генетические факторы формирования мышечной массы</t>
    </r>
    <r>
      <rPr>
        <b/>
        <sz val="16"/>
        <color indexed="10"/>
        <rFont val="Arial"/>
        <family val="2"/>
        <charset val="204"/>
      </rPr>
      <t>*</t>
    </r>
    <r>
      <rPr>
        <b/>
        <sz val="16"/>
        <rFont val="Arial"/>
        <family val="2"/>
        <charset val="204"/>
      </rPr>
      <t xml:space="preserve">
</t>
    </r>
    <r>
      <rPr>
        <sz val="16"/>
        <rFont val="Arial"/>
        <family val="2"/>
        <charset val="204"/>
      </rPr>
      <t>ACTN3: 1729C&gt;T (rs1815739)
MSTN: 458A&gt;G (rs1805086)
AGT: 803T&gt;C (rs699)
HIF1A: 1744C&gt;T (rs11549465)</t>
    </r>
  </si>
  <si>
    <r>
      <rPr>
        <b/>
        <sz val="16"/>
        <rFont val="Arial"/>
        <family val="2"/>
        <charset val="204"/>
      </rPr>
      <t>ЭнергоСкрин. Генетические факторы риска нарушений энергетического обмена</t>
    </r>
    <r>
      <rPr>
        <b/>
        <sz val="16"/>
        <color indexed="10"/>
        <rFont val="Arial"/>
        <family val="2"/>
        <charset val="204"/>
      </rPr>
      <t>*</t>
    </r>
    <r>
      <rPr>
        <b/>
        <sz val="16"/>
        <rFont val="Arial"/>
        <family val="2"/>
        <charset val="204"/>
      </rPr>
      <t xml:space="preserve">
</t>
    </r>
    <r>
      <rPr>
        <sz val="16"/>
        <rFont val="Arial"/>
        <family val="2"/>
        <charset val="204"/>
      </rPr>
      <t>PPARA: 2498G&gt;C (rs4253778)
PPARD: -87C&gt;T (rs2016520)
PPARG: 34C&gt;G (rs1801282)
PPARGC1A: 1444G&gt;A (rs8192678)
PPARGC1B: 607G&gt;C (rs7732671)
AMPD1: 133C&gt;T (rs17602729)</t>
    </r>
  </si>
  <si>
    <r>
      <rPr>
        <b/>
        <sz val="16"/>
        <rFont val="Arial"/>
        <family val="2"/>
        <charset val="204"/>
      </rPr>
      <t>Диабет-2Скрин. Генетические факторы риска возникновения сахарного диабета II типа</t>
    </r>
    <r>
      <rPr>
        <b/>
        <sz val="16"/>
        <color indexed="10"/>
        <rFont val="Arial"/>
        <family val="2"/>
        <charset val="204"/>
      </rPr>
      <t xml:space="preserve">* </t>
    </r>
    <r>
      <rPr>
        <b/>
        <sz val="16"/>
        <rFont val="Arial"/>
        <family val="2"/>
        <charset val="204"/>
      </rPr>
      <t xml:space="preserve">
</t>
    </r>
    <r>
      <rPr>
        <sz val="16"/>
        <rFont val="Arial"/>
        <family val="2"/>
        <charset val="204"/>
      </rPr>
      <t>KCNJ11: 67A&gt;G (rs5219)
PPARG: 34C&gt;G (rs1801282)
TCF7L2: IVS3 C&gt;T (rs7903146)
TCF7L2: IVS4 G&gt;T (rs12255372)</t>
    </r>
  </si>
  <si>
    <r>
      <rPr>
        <b/>
        <sz val="16"/>
        <rFont val="Arial"/>
        <family val="2"/>
        <charset val="204"/>
      </rPr>
      <t>ОстеоСкрин.
Генетические факторы предрасположенности к остеопорозу</t>
    </r>
    <r>
      <rPr>
        <b/>
        <sz val="16"/>
        <color indexed="10"/>
        <rFont val="Arial"/>
        <family val="2"/>
        <charset val="204"/>
      </rPr>
      <t>*</t>
    </r>
    <r>
      <rPr>
        <sz val="16"/>
        <rFont val="Arial"/>
        <family val="2"/>
        <charset val="204"/>
      </rPr>
      <t xml:space="preserve">
COL1A1: IVS1 2046G&gt;T (rs180012)
ESR1: T&gt;C (PvuII), (rs2234693)
ESR1: A&gt;G (XbaI), (rs9340799)
LCT: -13910C&gt;T (rs4988235)
LRP5: A1330V C&gt;T (rs3736228)
VDR: G&gt;A (BsmI), (rs1544410")</t>
    </r>
  </si>
  <si>
    <r>
      <rPr>
        <sz val="16"/>
        <color indexed="10"/>
        <rFont val="Arial"/>
        <family val="2"/>
        <charset val="204"/>
      </rPr>
      <t>**</t>
    </r>
    <r>
      <rPr>
        <sz val="16"/>
        <color indexed="8"/>
        <rFont val="Arial"/>
        <family val="2"/>
        <charset val="204"/>
      </rPr>
      <t>Цитогенетическое исследование клеток костного мозга (методом FISH)</t>
    </r>
  </si>
  <si>
    <r>
      <t>Установление отцовства - дуэт (20 маркеров), (предполагаемый отец, ребенок)</t>
    </r>
    <r>
      <rPr>
        <sz val="16"/>
        <color indexed="10"/>
        <rFont val="Arial"/>
        <family val="2"/>
        <charset val="204"/>
      </rPr>
      <t>*</t>
    </r>
  </si>
  <si>
    <r>
      <t>Установление отцовства - трио (20 маркеров), (предполагаемый отец, ребенок, биологическая мать)</t>
    </r>
    <r>
      <rPr>
        <sz val="16"/>
        <color indexed="10"/>
        <rFont val="Arial"/>
        <family val="2"/>
        <charset val="204"/>
      </rPr>
      <t>*</t>
    </r>
  </si>
  <si>
    <r>
      <t>Установление материнства - дуэт (20 маркеров), (предполагаемая мать, ребенок)</t>
    </r>
    <r>
      <rPr>
        <sz val="16"/>
        <color indexed="10"/>
        <rFont val="Arial"/>
        <family val="2"/>
        <charset val="204"/>
      </rPr>
      <t>*</t>
    </r>
  </si>
  <si>
    <r>
      <t>Установление материнства - трио (20 маркеров), (предполагаемая мать, ребенок, биологический отец)</t>
    </r>
    <r>
      <rPr>
        <sz val="16"/>
        <color indexed="10"/>
        <rFont val="Arial"/>
        <family val="2"/>
        <charset val="204"/>
      </rPr>
      <t>*</t>
    </r>
  </si>
  <si>
    <r>
      <t>Дедушка(бабушка)-внук(внучка) - дуэт (24 маркера)</t>
    </r>
    <r>
      <rPr>
        <sz val="16"/>
        <color indexed="10"/>
        <rFont val="Arial"/>
        <family val="2"/>
        <charset val="204"/>
      </rPr>
      <t>*</t>
    </r>
  </si>
  <si>
    <r>
      <t>Установление родства - «УНИВЕРСАЛЬНЫЙ ТЕСТ» - дуэт (определяется родство между дедушкой/бабушкой - внуком/внучкой, дядей/тетей - племянником/племянницей, родными/сводными братьями/сестрами)</t>
    </r>
    <r>
      <rPr>
        <sz val="16"/>
        <color indexed="10"/>
        <rFont val="Arial"/>
        <family val="2"/>
        <charset val="204"/>
      </rPr>
      <t>*</t>
    </r>
  </si>
  <si>
    <r>
      <t>*</t>
    </r>
    <r>
      <rPr>
        <sz val="16"/>
        <color indexed="8"/>
        <rFont val="Arial"/>
        <family val="2"/>
        <charset val="204"/>
      </rPr>
      <t>Автоматический посев и идентификация микроорганизмов с помощью времяпролетной МАСС-спектрометрии (MALDI-TOF) с раширенной антибиотикограммой, выполненной на автоматической системе VITEK</t>
    </r>
  </si>
  <si>
    <r>
      <t>*</t>
    </r>
    <r>
      <rPr>
        <sz val="16"/>
        <color indexed="8"/>
        <rFont val="Arial"/>
        <family val="2"/>
        <charset val="204"/>
      </rPr>
      <t>Автоматический посев и идентификация микроорганизмов с помощью времяпролетной МАСС-спектрометрии (MALDI-TOF) с раширенной антибиотикограммой, выполненной на автоматической системе VITEK, в отделяемом ЛОР-органов детей</t>
    </r>
  </si>
  <si>
    <r>
      <t>*</t>
    </r>
    <r>
      <rPr>
        <sz val="16"/>
        <color indexed="8"/>
        <rFont val="Arial"/>
        <family val="2"/>
        <charset val="204"/>
      </rPr>
      <t>Посев на микрофлору отделяемого урогенитального тракта женщины с определением чувствительности к основному спектру антибиотиков, в т.ч. кандида</t>
    </r>
  </si>
  <si>
    <r>
      <t>*</t>
    </r>
    <r>
      <rPr>
        <sz val="16"/>
        <color indexed="8"/>
        <rFont val="Arial"/>
        <family val="2"/>
        <charset val="204"/>
      </rPr>
      <t xml:space="preserve">Посев на микрофлору отделяемого урогенитального тракта женщины с определением чувствительности к расширенному спектру антибиотиков, в т.ч. кандида </t>
    </r>
  </si>
  <si>
    <r>
      <t>*</t>
    </r>
    <r>
      <rPr>
        <sz val="16"/>
        <color indexed="8"/>
        <rFont val="Arial"/>
        <family val="2"/>
        <charset val="204"/>
      </rPr>
      <t xml:space="preserve">Посев на микрофлору отделяемого урогенитального тракта женщины с определением чувствительности к основному спектру антибиотиков и бактериофагам, в т.ч. кандида </t>
    </r>
  </si>
  <si>
    <r>
      <t>*</t>
    </r>
    <r>
      <rPr>
        <sz val="16"/>
        <color indexed="8"/>
        <rFont val="Arial"/>
        <family val="2"/>
        <charset val="204"/>
      </rPr>
      <t xml:space="preserve">Посев на микрофлору отделяемого урогенитального тракта женщины с определением чувствительности к расширенному спектру антибиотиков и бактериофагам, в т.ч. кандида </t>
    </r>
  </si>
  <si>
    <r>
      <t>*</t>
    </r>
    <r>
      <rPr>
        <sz val="16"/>
        <color indexed="8"/>
        <rFont val="Arial"/>
        <family val="2"/>
        <charset val="204"/>
      </rPr>
      <t>Посев на микрофлору отделяемого урогенитального тракта мужчины с определением чувствительности к основному спектру антибиотиков, в т.ч. кандида</t>
    </r>
  </si>
  <si>
    <r>
      <t>*</t>
    </r>
    <r>
      <rPr>
        <sz val="16"/>
        <color indexed="8"/>
        <rFont val="Arial"/>
        <family val="2"/>
        <charset val="204"/>
      </rPr>
      <t xml:space="preserve">Посев на микрофлору отделяемого урогенитального тракта мужчины с определением чувствительности к расширенному спектру антибиотиков, в т.ч. кандида </t>
    </r>
  </si>
  <si>
    <r>
      <t>*</t>
    </r>
    <r>
      <rPr>
        <sz val="16"/>
        <color indexed="8"/>
        <rFont val="Arial"/>
        <family val="2"/>
        <charset val="204"/>
      </rPr>
      <t xml:space="preserve">Посев на микрофлору отделяемого урогенитального тракта мужчины с определением чувствительности к основному спектру антибиотиков и бактериофагам, в т.ч. кандида </t>
    </r>
  </si>
  <si>
    <r>
      <t>*</t>
    </r>
    <r>
      <rPr>
        <sz val="16"/>
        <color indexed="8"/>
        <rFont val="Arial"/>
        <family val="2"/>
        <charset val="204"/>
      </rPr>
      <t xml:space="preserve">Посев на микрофлору отделяемого урогенитального тракта мужчины с определением чувствительности к расширенному спектру антибиотиков и бактериофагам, в т.ч. кандида </t>
    </r>
  </si>
  <si>
    <r>
      <t>*</t>
    </r>
    <r>
      <rPr>
        <sz val="16"/>
        <color indexed="8"/>
        <rFont val="Arial"/>
        <family val="2"/>
        <charset val="204"/>
      </rPr>
      <t>Посев на микоплазму и уреаплазму (Mycoplasma hominis, Ureaplasma species) с определением чувствительности к антибиотикам</t>
    </r>
  </si>
  <si>
    <r>
      <t>*</t>
    </r>
    <r>
      <rPr>
        <sz val="16"/>
        <color indexed="8"/>
        <rFont val="Arial"/>
        <family val="2"/>
        <charset val="204"/>
      </rPr>
      <t>Посев на микрофлору отделяемого других органов и тканей с определением чувствительности к основному спектру антибиотиков, в т.ч. кандида</t>
    </r>
  </si>
  <si>
    <r>
      <t>*</t>
    </r>
    <r>
      <rPr>
        <sz val="16"/>
        <color indexed="8"/>
        <rFont val="Arial"/>
        <family val="2"/>
        <charset val="204"/>
      </rPr>
      <t xml:space="preserve">Посев на микрофлору отделяемого других органов и тканей с определением чувствительности к расширенному спектру антибиотиков, в т.ч. кандида </t>
    </r>
  </si>
  <si>
    <r>
      <t>*</t>
    </r>
    <r>
      <rPr>
        <sz val="16"/>
        <color indexed="8"/>
        <rFont val="Arial"/>
        <family val="2"/>
        <charset val="204"/>
      </rPr>
      <t xml:space="preserve">Посев на микрофлору отделяемого других органов и тканей с определением чувствительности к основному спектру антибиотиков и бактериофагам, в т.ч. кандида </t>
    </r>
  </si>
  <si>
    <r>
      <t>*</t>
    </r>
    <r>
      <rPr>
        <sz val="16"/>
        <color indexed="8"/>
        <rFont val="Arial"/>
        <family val="2"/>
        <charset val="204"/>
      </rPr>
      <t xml:space="preserve">Посев на микрофлору отделяемого других органов и тканей с определением чувствительности к расширенному спектру антибиотиков и бактериофагам, в т.ч. кандида </t>
    </r>
  </si>
  <si>
    <r>
      <t>*</t>
    </r>
    <r>
      <rPr>
        <sz val="16"/>
        <color indexed="8"/>
        <rFont val="Arial"/>
        <family val="2"/>
        <charset val="204"/>
      </rPr>
      <t>Посев на микрофлору отделяемого ЛОР-органов с определением чувствительности к основному спектру антибиотиков, в т.ч. кандида</t>
    </r>
  </si>
  <si>
    <r>
      <t>*</t>
    </r>
    <r>
      <rPr>
        <sz val="16"/>
        <color indexed="8"/>
        <rFont val="Arial"/>
        <family val="2"/>
        <charset val="204"/>
      </rPr>
      <t xml:space="preserve">Посев на микрофлору отделяемого ЛОР-органов с определением чувствительности к расширенному спектру антибиотиков, в т.ч. кандида </t>
    </r>
  </si>
  <si>
    <r>
      <t>*</t>
    </r>
    <r>
      <rPr>
        <sz val="16"/>
        <color indexed="8"/>
        <rFont val="Arial"/>
        <family val="2"/>
        <charset val="204"/>
      </rPr>
      <t xml:space="preserve">Посев на микрофлору отделяемого ЛОР-органов с определением чувствительности к основному спектру антибиотиков и бактериофагам, в т.ч. кандида </t>
    </r>
  </si>
  <si>
    <r>
      <t>*</t>
    </r>
    <r>
      <rPr>
        <sz val="16"/>
        <color indexed="8"/>
        <rFont val="Arial"/>
        <family val="2"/>
        <charset val="204"/>
      </rPr>
      <t xml:space="preserve">Посев на микрофлору отделяемого ЛОР-органов с определением чувствительности к расширенному спектру антибиотиков и бактериофагам, в т.ч. кандида </t>
    </r>
  </si>
  <si>
    <r>
      <t>*</t>
    </r>
    <r>
      <rPr>
        <sz val="16"/>
        <color indexed="8"/>
        <rFont val="Arial"/>
        <family val="2"/>
        <charset val="204"/>
      </rPr>
      <t>Посев на гемофильную палочку (Haemophylus influenzae) с определением чувствительности к антибиотикам</t>
    </r>
  </si>
  <si>
    <r>
      <t>*</t>
    </r>
    <r>
      <rPr>
        <sz val="16"/>
        <color indexed="8"/>
        <rFont val="Arial"/>
        <family val="2"/>
        <charset val="204"/>
      </rPr>
      <t>Посев на микрофлору отделяемого конъюнктивы с определением чувствительности к основному спектру антибиотиков, в т.ч. кандида</t>
    </r>
  </si>
  <si>
    <r>
      <t>*</t>
    </r>
    <r>
      <rPr>
        <sz val="16"/>
        <color indexed="8"/>
        <rFont val="Arial"/>
        <family val="2"/>
        <charset val="204"/>
      </rPr>
      <t xml:space="preserve">Посев на микрофлору отделяемого конъюнктивы с определением чувствительности к расширенному спектру антибиотиков, в т.ч. кандида </t>
    </r>
  </si>
  <si>
    <r>
      <t>*</t>
    </r>
    <r>
      <rPr>
        <sz val="16"/>
        <color indexed="8"/>
        <rFont val="Arial"/>
        <family val="2"/>
        <charset val="204"/>
      </rPr>
      <t xml:space="preserve">Посев на микрофлору отделяемого конъюнктивы с определением чувствительности к основному спектру антибиотиков и бактериофагам, в т.ч. кандида </t>
    </r>
  </si>
  <si>
    <r>
      <t>*</t>
    </r>
    <r>
      <rPr>
        <sz val="16"/>
        <color indexed="8"/>
        <rFont val="Arial"/>
        <family val="2"/>
        <charset val="204"/>
      </rPr>
      <t xml:space="preserve">Посев на микрофлору отделяемого конъюнктивы с определением чувствительности к расширенному спектру антибиотиков и бактериофагам, в т.ч. кандида </t>
    </r>
  </si>
  <si>
    <r>
      <t>*</t>
    </r>
    <r>
      <rPr>
        <sz val="16"/>
        <rFont val="Arial"/>
        <family val="2"/>
        <charset val="204"/>
      </rPr>
      <t xml:space="preserve">Посев крови на стерильность с определением чувствительности к антибиотикам (качественное определение наличия микроорганизмов) </t>
    </r>
  </si>
  <si>
    <r>
      <t>*</t>
    </r>
    <r>
      <rPr>
        <sz val="16"/>
        <color indexed="8"/>
        <rFont val="Arial"/>
        <family val="2"/>
        <charset val="204"/>
      </rPr>
      <t>Посев на пиогенный стрептококк (Streptococcus pyogenes) с определением чувствительности к антибиотикам</t>
    </r>
  </si>
  <si>
    <r>
      <t>*</t>
    </r>
    <r>
      <rPr>
        <sz val="16"/>
        <color indexed="8"/>
        <rFont val="Arial"/>
        <family val="2"/>
        <charset val="204"/>
      </rPr>
      <t>Посев на золотистый стафилококк (Staphylococcus aureus) с определением чувствительности к антибиотикам</t>
    </r>
  </si>
  <si>
    <r>
      <t>*</t>
    </r>
    <r>
      <rPr>
        <sz val="16"/>
        <rFont val="Arial"/>
        <family val="2"/>
        <charset val="204"/>
      </rPr>
      <t>Посев на возбудителей кишечной инфекции (сальмонеллы, шигеллы) с определением чувствительности к антибиотикам</t>
    </r>
  </si>
  <si>
    <r>
      <t>*</t>
    </r>
    <r>
      <rPr>
        <sz val="16"/>
        <rFont val="Arial"/>
        <family val="2"/>
        <charset val="204"/>
      </rPr>
      <t>Посев на иерсинии с определением чувствительности к антибиотикам</t>
    </r>
  </si>
  <si>
    <r>
      <t>*</t>
    </r>
    <r>
      <rPr>
        <sz val="16"/>
        <rFont val="Arial"/>
        <family val="2"/>
        <charset val="204"/>
      </rPr>
      <t>Дисбактериоз с определением чувствительности к антибиотикам и бактериофагам</t>
    </r>
  </si>
  <si>
    <r>
      <t>*</t>
    </r>
    <r>
      <rPr>
        <sz val="16"/>
        <color indexed="8"/>
        <rFont val="Arial"/>
        <family val="2"/>
        <charset val="204"/>
      </rPr>
      <t>Посев мочи на микрофлору с определением чувствительности к основному спектру антибиотиков, в т.ч. кандида</t>
    </r>
  </si>
  <si>
    <r>
      <t>*</t>
    </r>
    <r>
      <rPr>
        <sz val="16"/>
        <color indexed="8"/>
        <rFont val="Arial"/>
        <family val="2"/>
        <charset val="204"/>
      </rPr>
      <t xml:space="preserve">Посев мочи на микрофлору с определением чувствительности к расширенному спектру антибиотиков, в т.ч. кандида </t>
    </r>
  </si>
  <si>
    <r>
      <t>*</t>
    </r>
    <r>
      <rPr>
        <sz val="16"/>
        <color indexed="8"/>
        <rFont val="Arial"/>
        <family val="2"/>
        <charset val="204"/>
      </rPr>
      <t xml:space="preserve">Посев мочи на микрофлору с определением чувствительности к основному спектру антибиотиков и бактериофагам, в т.ч. кандида </t>
    </r>
  </si>
  <si>
    <r>
      <t>*</t>
    </r>
    <r>
      <rPr>
        <sz val="16"/>
        <color indexed="8"/>
        <rFont val="Arial"/>
        <family val="2"/>
        <charset val="204"/>
      </rPr>
      <t xml:space="preserve">Посев мочи на микрофлору с определением чувствительности к расширенному спектру антибиотиков и бактериофагам, в т.ч. кандида </t>
    </r>
  </si>
  <si>
    <t>*</t>
  </si>
  <si>
    <t>ДОПОЛНЕНИЕ К ПРЕЙСКУРАНТУ (ПРОФИЛИ)</t>
  </si>
  <si>
    <t>изм. состав профиля с 01.10.2018</t>
  </si>
  <si>
    <t>изм. срок с 01.11.2018</t>
  </si>
  <si>
    <r>
      <t>Комплексы аллергенов</t>
    </r>
    <r>
      <rPr>
        <b/>
        <sz val="16"/>
        <color rgb="FFFF0000"/>
        <rFont val="Arial"/>
        <family val="2"/>
        <charset val="204"/>
      </rPr>
      <t>*</t>
    </r>
  </si>
  <si>
    <r>
      <t>Панели пищевых аллергенов IgE</t>
    </r>
    <r>
      <rPr>
        <b/>
        <sz val="16"/>
        <color rgb="FFFF0000"/>
        <rFont val="Arial"/>
        <family val="2"/>
        <charset val="204"/>
      </rPr>
      <t>**</t>
    </r>
  </si>
  <si>
    <r>
      <t>Панели аллергенов животных IgE</t>
    </r>
    <r>
      <rPr>
        <b/>
        <sz val="16"/>
        <color rgb="FFFF0000"/>
        <rFont val="Arial"/>
        <family val="2"/>
        <charset val="204"/>
      </rPr>
      <t>**</t>
    </r>
  </si>
  <si>
    <r>
      <t>Панели аллергенов деревьев IgE</t>
    </r>
    <r>
      <rPr>
        <b/>
        <sz val="16"/>
        <color rgb="FFFF0000"/>
        <rFont val="Arial"/>
        <family val="2"/>
        <charset val="204"/>
      </rPr>
      <t>**</t>
    </r>
  </si>
  <si>
    <r>
      <t>Панели аллергенов трав IgE</t>
    </r>
    <r>
      <rPr>
        <b/>
        <sz val="16"/>
        <color rgb="FFFF0000"/>
        <rFont val="Arial"/>
        <family val="2"/>
        <charset val="204"/>
      </rPr>
      <t>**</t>
    </r>
  </si>
  <si>
    <r>
      <t>Панели ингаляционных аллергенов IgE</t>
    </r>
    <r>
      <rPr>
        <b/>
        <sz val="16"/>
        <color rgb="FFFF0000"/>
        <rFont val="Arial"/>
        <family val="2"/>
        <charset val="204"/>
      </rPr>
      <t>**</t>
    </r>
  </si>
  <si>
    <r>
      <t>Панели пищевых аллергенов IgG</t>
    </r>
    <r>
      <rPr>
        <b/>
        <sz val="16"/>
        <color rgb="FFFF0000"/>
        <rFont val="Arial"/>
        <family val="2"/>
        <charset val="204"/>
      </rPr>
      <t xml:space="preserve"> *</t>
    </r>
  </si>
  <si>
    <r>
      <t>Фадиатоп</t>
    </r>
    <r>
      <rPr>
        <b/>
        <sz val="16"/>
        <color rgb="FFFF0000"/>
        <rFont val="Arial"/>
        <family val="2"/>
        <charset val="204"/>
      </rPr>
      <t>*</t>
    </r>
  </si>
  <si>
    <r>
      <t>Панели аллергенов IgE (ImmunoCAP)</t>
    </r>
    <r>
      <rPr>
        <b/>
        <sz val="16"/>
        <color rgb="FFFF0000"/>
        <rFont val="Arial"/>
        <family val="2"/>
        <charset val="204"/>
      </rPr>
      <t>*</t>
    </r>
  </si>
  <si>
    <r>
      <t>Комплексные исследования IgE (ImmunoCAP)</t>
    </r>
    <r>
      <rPr>
        <b/>
        <sz val="16"/>
        <color rgb="FFFF0000"/>
        <rFont val="Arial"/>
        <family val="2"/>
        <charset val="204"/>
      </rPr>
      <t>**</t>
    </r>
  </si>
  <si>
    <t>17.35.D7</t>
  </si>
  <si>
    <t>* ограничения</t>
  </si>
  <si>
    <t>Максимальная скидка по КЗ - 5%</t>
  </si>
  <si>
    <r>
      <t xml:space="preserve">Аллергочип, ImmunoCAP ISAC, 112 компонентов
</t>
    </r>
    <r>
      <rPr>
        <sz val="16"/>
        <color rgb="FFFF0000"/>
        <rFont val="Arial"/>
        <family val="2"/>
        <charset val="204"/>
      </rPr>
      <t xml:space="preserve">
Максимальная скидка по КЗ - 5%</t>
    </r>
  </si>
  <si>
    <r>
      <t xml:space="preserve">Молекулярное кариотипирование материала абортуса (хромосомный микроматричный анализ, Оптима)
</t>
    </r>
    <r>
      <rPr>
        <sz val="16"/>
        <color rgb="FFFF0000"/>
        <rFont val="Arial"/>
        <family val="2"/>
        <charset val="204"/>
      </rPr>
      <t xml:space="preserve">
Максимальная скидка по КЗ - 5%</t>
    </r>
  </si>
  <si>
    <r>
      <t xml:space="preserve">Индекс здоровья простаты (PHI)
</t>
    </r>
    <r>
      <rPr>
        <sz val="16"/>
        <color rgb="FFFF0000"/>
        <rFont val="Arial"/>
        <family val="2"/>
        <charset val="204"/>
      </rPr>
      <t>Максимальная скидка по КЗ - 5%</t>
    </r>
  </si>
  <si>
    <r>
      <t xml:space="preserve">IgG4 к пищевым аллергенам (88 аллергенов/микстов):
</t>
    </r>
    <r>
      <rPr>
        <sz val="12"/>
        <color indexed="8"/>
        <rFont val="Arial"/>
        <family val="2"/>
        <charset val="204"/>
      </rPr>
      <t>(белок яичный, молоко коровье, треска, мука пшеничная, мука ржаная, мука овсяная, рис, кунжут, мука гречневая, горох, арахис, бобы соевые, орех грецкий, фундук, миндаль, сельдь, форель, креветки, томат, свинина, говядина, бананы, груша, морковь, апельсин, мандарин, картофель, капуста белокочанная, лосось, дрожжи пивные, клубника, дрожжи пекарские, чеснок, лук репчатый, яблоко, шоколад, персик, капуста цветная, ананас, вишня, кукуруза (зерно), желток яичный, бета-лактоглобулин, казеин, клейковина, сыр с плесенью, куриное мясо, киви, сельдерей, баранина, горчица, кофе, чай черный, шампиньон, огурец, свекла столовая, пшено (просо), фисташки, абрикос, малина, кальмар, скумбрия, баклажан, карп (сазан), тыква, лецитин, молоко козье, глутамат, аспартам-HSA, судак, йогурт, чай зеленый, мед, сахар, шиповник, сыр мягкий, смородина (красная и черная), дыня и арбуз, виноград (белый и черный), икра (красная и черная), смесь капустная, оливки (зеленые и черные), хмель и солод, кандида альбиканс (Сandida albicans), аскарида (Ascaris lumbricoides), смесь специй 1, смесь перцев горошком, смесь специй 2)</t>
    </r>
  </si>
  <si>
    <r>
      <rPr>
        <b/>
        <sz val="12"/>
        <rFont val="Arial"/>
        <family val="2"/>
        <charset val="204"/>
      </rPr>
      <t>Пакет «Риски возникновения сердечно-сосудистых заболеваний»</t>
    </r>
    <r>
      <rPr>
        <b/>
        <sz val="12"/>
        <color indexed="10"/>
        <rFont val="Arial"/>
        <family val="2"/>
        <charset val="204"/>
      </rPr>
      <t>*</t>
    </r>
    <r>
      <rPr>
        <b/>
        <sz val="12"/>
        <rFont val="Arial"/>
        <family val="2"/>
        <charset val="204"/>
      </rPr>
      <t xml:space="preserve">
</t>
    </r>
    <r>
      <rPr>
        <sz val="12"/>
        <rFont val="Arial"/>
        <family val="2"/>
        <charset val="204"/>
      </rPr>
      <t>F2: 20210G&gt;A (rs1799963)
F5: 1691G&gt;A (rs6025)
F7: 10976G&gt;A (rs6046)
F13A1: 103G&gt;T (rs5985)
FGB: -455G&gt;A (rs1800790)
ITGA2: 807C&gt;T (rs1126643)
ITGB3: 1565T&gt;C (rs5918)                                    
PAI-1: -675 5G&gt;4G (rs1799889)
MTHFR: 677C&gt;T (rs1801133)
MTHFR: 1298A&gt;C (rs1801131)
MTR: 2756A&gt;G (rs1805087)
MTRR: 66A&gt;G (rs1801394)
NOS3: -786T&gt;C (rs2070744)
NOS3: 894G&gt;T (rs1799983)
ADD1: 1378G&gt;T (rs4961)
AGTR1: 1166A&gt;C (rs5186)
AGTR2: 1675G&gt;A (rs1403543)
CYP11B2: -344C&gt;T (rs1799998)
GNB3: 825C&gt;T (rs5443)
AGT: 803T&gt;C (rs699)
AGT: 521C&gt;T (rs4762)</t>
    </r>
  </si>
  <si>
    <t>new с 01.10.2018; 
Максимальная скидка по КЗ - 5%</t>
  </si>
  <si>
    <t>Изм. название с 01.10.2018; 
Максимальная скидка по КЗ - 5%</t>
  </si>
  <si>
    <t>Изм. срок с 01.10.2018
Максимальная скидка по КЗ - 5%</t>
  </si>
  <si>
    <r>
      <t xml:space="preserve">Определение мутации в гене BRAF (V600), опухолевая ткань
</t>
    </r>
    <r>
      <rPr>
        <sz val="16"/>
        <color rgb="FFFF0000"/>
        <rFont val="Arial"/>
        <family val="2"/>
        <charset val="204"/>
      </rPr>
      <t xml:space="preserve">
Максимальная скидка по КЗ - 5%</t>
    </r>
  </si>
  <si>
    <r>
      <t xml:space="preserve">Определение мутаций в гене EGFR, опухолевая ткань
</t>
    </r>
    <r>
      <rPr>
        <sz val="16"/>
        <color rgb="FFFF0000"/>
        <rFont val="Arial"/>
        <family val="2"/>
        <charset val="204"/>
      </rPr>
      <t>Максимальная скидка по КЗ - 5%</t>
    </r>
  </si>
  <si>
    <r>
      <t xml:space="preserve">Определение мутаций в гене KRAS, опухолевая ткань
</t>
    </r>
    <r>
      <rPr>
        <sz val="16"/>
        <color rgb="FFFF0000"/>
        <rFont val="Arial"/>
        <family val="2"/>
        <charset val="204"/>
      </rPr>
      <t>Максимальная скидка по КЗ - 5%</t>
    </r>
  </si>
  <si>
    <t>Утверждаю, Директор филиала</t>
  </si>
  <si>
    <t xml:space="preserve"> "Краевой лабораторный центр" ООО "КДЛ ДОМОДЕДОВО-ТЕСТ"</t>
  </si>
  <si>
    <t>Российская Федерация, г. Краснодар</t>
  </si>
  <si>
    <t>ул. Зиповская, д. 11; ул. Уральская, д. 129; ул. Орджоникидзе, д. 2</t>
  </si>
  <si>
    <t>ПРЕЙСКУРАНТ ФИЛИАЛА "КРАЕВОЙ ЛАБОРАТОРНЫЙ ЦЕНТР" ООО "КДЛ ДОМОДЕДОВО-ТЕСТ"</t>
  </si>
  <si>
    <t>14.1.A10.900</t>
  </si>
  <si>
    <r>
      <t>Посев на Trichomonas vaginalis</t>
    </r>
    <r>
      <rPr>
        <sz val="16"/>
        <color indexed="10"/>
        <rFont val="Arial"/>
        <family val="2"/>
        <charset val="204"/>
      </rPr>
      <t>*</t>
    </r>
  </si>
  <si>
    <t xml:space="preserve">соскоб </t>
  </si>
  <si>
    <t>кач., п.кол.</t>
  </si>
  <si>
    <t>14.22.A1.900</t>
  </si>
  <si>
    <r>
      <t>Посев на гонококки (Neisstria gonorrhoeae) без определения чувствительности к антибиотикам (женский)</t>
    </r>
    <r>
      <rPr>
        <sz val="16"/>
        <color indexed="10"/>
        <rFont val="Arial"/>
        <family val="2"/>
        <charset val="204"/>
      </rPr>
      <t>*</t>
    </r>
  </si>
  <si>
    <t>0-7002.1</t>
  </si>
  <si>
    <t>смешанный соскоб (уретра и цервикальный канал)</t>
  </si>
  <si>
    <t>14.22.A2.900</t>
  </si>
  <si>
    <t>мазок из уретры</t>
  </si>
  <si>
    <t>3.0.A9.203</t>
  </si>
  <si>
    <r>
      <t>Растворимые фибрин-мономерные комплексы (РФМК)</t>
    </r>
    <r>
      <rPr>
        <sz val="16"/>
        <color indexed="10"/>
        <rFont val="Arial"/>
        <family val="2"/>
        <charset val="204"/>
      </rPr>
      <t>*</t>
    </r>
  </si>
  <si>
    <t>3.0.A30.202</t>
  </si>
  <si>
    <t>Ингибитор активации плазминогена 1 типа (PAI-1)</t>
  </si>
  <si>
    <t>3.0.A10.203</t>
  </si>
  <si>
    <r>
      <t>Индуцированная агрегация с АДФ</t>
    </r>
    <r>
      <rPr>
        <sz val="16"/>
        <color indexed="10"/>
        <rFont val="Arial"/>
        <family val="2"/>
        <charset val="204"/>
      </rPr>
      <t>*</t>
    </r>
  </si>
  <si>
    <t>3.0.A12.203</t>
  </si>
  <si>
    <r>
      <t>Индуцированная агрегация тромбоцитов с адреналином</t>
    </r>
    <r>
      <rPr>
        <sz val="16"/>
        <color indexed="10"/>
        <rFont val="Arial"/>
        <family val="2"/>
        <charset val="204"/>
      </rPr>
      <t>*</t>
    </r>
  </si>
  <si>
    <t>3.0.A13.203</t>
  </si>
  <si>
    <r>
      <t>Индуцированная агрегация тромбоцитов с ристоцетином</t>
    </r>
    <r>
      <rPr>
        <sz val="16"/>
        <color indexed="10"/>
        <rFont val="Arial"/>
        <family val="2"/>
        <charset val="204"/>
      </rPr>
      <t>*</t>
    </r>
  </si>
  <si>
    <t>3.0.A11.203</t>
  </si>
  <si>
    <r>
      <t>Индуцированная агрегация тромбоцитов с коллагеном</t>
    </r>
    <r>
      <rPr>
        <sz val="16"/>
        <color indexed="10"/>
        <rFont val="Arial"/>
        <family val="2"/>
        <charset val="204"/>
      </rPr>
      <t>*</t>
    </r>
  </si>
  <si>
    <t>3.0.A30.203</t>
  </si>
  <si>
    <r>
      <t>Спонтанная агрегация тромбоцитов</t>
    </r>
    <r>
      <rPr>
        <sz val="16"/>
        <color indexed="10"/>
        <rFont val="Arial"/>
        <family val="2"/>
        <charset val="204"/>
      </rPr>
      <t>*</t>
    </r>
  </si>
  <si>
    <t>Оценка клеточного иммунитета</t>
  </si>
  <si>
    <t>10.0.D79</t>
  </si>
  <si>
    <r>
      <t>T-SPOT (инфицирование M. tuberculosis), (взрослые и дети старше 10 лет)</t>
    </r>
    <r>
      <rPr>
        <sz val="16"/>
        <color indexed="10"/>
        <rFont val="Arial"/>
        <family val="2"/>
        <charset val="204"/>
      </rPr>
      <t>*</t>
    </r>
    <r>
      <rPr>
        <sz val="16"/>
        <rFont val="Arial"/>
        <family val="2"/>
        <charset val="204"/>
      </rPr>
      <t xml:space="preserve">
</t>
    </r>
    <r>
      <rPr>
        <sz val="16"/>
        <color indexed="10"/>
        <rFont val="Arial"/>
        <family val="2"/>
        <charset val="204"/>
      </rPr>
      <t xml:space="preserve">
Максимальная скидка по КЗ - 5%</t>
    </r>
  </si>
  <si>
    <t>10.0.D80</t>
  </si>
  <si>
    <r>
      <t>T-SPOT (инфицирование M. tuberculosis), (дети 2-9 лет)</t>
    </r>
    <r>
      <rPr>
        <sz val="16"/>
        <color indexed="10"/>
        <rFont val="Arial"/>
        <family val="2"/>
        <charset val="204"/>
      </rPr>
      <t>*</t>
    </r>
    <r>
      <rPr>
        <sz val="16"/>
        <rFont val="Arial"/>
        <family val="2"/>
        <charset val="204"/>
      </rPr>
      <t xml:space="preserve">
</t>
    </r>
    <r>
      <rPr>
        <sz val="16"/>
        <color indexed="10"/>
        <rFont val="Arial"/>
        <family val="2"/>
        <charset val="204"/>
      </rPr>
      <t>Максимальная скидка по КЗ - 5%</t>
    </r>
  </si>
  <si>
    <t>г. Краснодар, ул. Яна Полуяна, д. 33</t>
  </si>
  <si>
    <t>ДОПОЛНЕНИЕ К ПРЕЙСКУРАНТУ (CITO)</t>
  </si>
  <si>
    <t>Цена, руб.</t>
  </si>
  <si>
    <t>г. Краснодар, ул. Яна Полуяна, 33</t>
  </si>
  <si>
    <t>Холестерин липопротеидов высокой плотности (ЛПВП, HDL)</t>
  </si>
  <si>
    <t>Микроскопические исследования отделяемого урогенитального тракта</t>
  </si>
  <si>
    <t>ПРОФИЛИ</t>
  </si>
  <si>
    <t>сыворотка, кровь с фторидом натрия</t>
  </si>
  <si>
    <t>Тел.: 8 (8612) 73 70 70</t>
  </si>
  <si>
    <t>Сайт: www.kdl.ru</t>
  </si>
  <si>
    <t>Посев на грибы (возбудители микозов) (без определения чувствительности к антимикотикам)</t>
  </si>
  <si>
    <t>Клинический анализ крови (5 DIFF) с подсчетом лейкоцитарной формулы врачом КЛД (капиллярная кровь)</t>
  </si>
  <si>
    <t>*Внимание! Взятие и прием биоматериала осуществляется по следующим дням: понедельник, вторник, среда, суббота, воскресенье</t>
  </si>
  <si>
    <t>**Внимание! Взятие и прием биоматериала осуществляется по следующим дням: понедельник, вторник, суббота, воскресенье</t>
  </si>
  <si>
    <t>* Внимание! Взятие и прием биоматериала осуществляется по следующим дням: понедельник, вторник, суббота, воскресенье.</t>
  </si>
  <si>
    <t>** Внимание! Взятие и прием биоматериала осуществляется по следующим дням: понедельник, вторник, суббота, воскресенье</t>
  </si>
  <si>
    <t>0-8302.3</t>
  </si>
  <si>
    <t>8.0.D7</t>
  </si>
  <si>
    <t>***Внимание! Только для: Мазок из ротоглотки, Мокрота, Бронхо-альвеолярный лаваж</t>
  </si>
  <si>
    <t>Изм. примечание с 01.10.2018</t>
  </si>
  <si>
    <t>ПЗК-ЖК+ПЖК</t>
  </si>
  <si>
    <t>ПЗК-ЖК+ПЖК+СК</t>
  </si>
  <si>
    <t>Изм. расходный материал с 10.09.2018</t>
  </si>
  <si>
    <t>Программа пренатального скрининга (ASTRAIA)</t>
  </si>
  <si>
    <t>26.3.D1</t>
  </si>
  <si>
    <t>Пренатальный скрининг I триместра беременности ASTRAIA (8-14 недель):
Ассоциированный с беременностью протеин А (PAPP-A), Свободная субъединица бета-ХГЧ</t>
  </si>
  <si>
    <t>кровь с гепарином, сыворотка</t>
  </si>
  <si>
    <t>кровь с гепарином, сыворотка, моча с консервантом (спецконсервант)</t>
  </si>
  <si>
    <t>new с 01.10.2018;
все регионы, кроме Москвы и Перми, Уфы, Ярославля, Франчайзи</t>
  </si>
  <si>
    <r>
      <t xml:space="preserve">ДНК пневмоцисты (Pneumocystis jirovecii (carinii)) </t>
    </r>
    <r>
      <rPr>
        <sz val="16"/>
        <color rgb="FFFF0000"/>
        <rFont val="Arial"/>
        <family val="2"/>
        <charset val="204"/>
      </rPr>
      <t>***</t>
    </r>
  </si>
  <si>
    <t>мазок из ротоглотки, мокрота, бронхо-альвеолярный лаваж</t>
  </si>
  <si>
    <t>СК-ПЦР, ЭЖТС</t>
  </si>
  <si>
    <t xml:space="preserve">ПЖК </t>
  </si>
  <si>
    <t>Консультация готовых препаратов  (1 локус)</t>
  </si>
  <si>
    <t>Специфический антиген рака мочевого пузыря (UBC) в моче</t>
  </si>
  <si>
    <r>
      <rPr>
        <sz val="16"/>
        <color indexed="10"/>
        <rFont val="Arial"/>
        <family val="2"/>
        <charset val="204"/>
      </rPr>
      <t>*</t>
    </r>
    <r>
      <rPr>
        <sz val="16"/>
        <rFont val="Arial"/>
        <family val="2"/>
        <charset val="204"/>
      </rPr>
      <t>Клинический анализ крови с лейкоцитарной формулой (5DIFF) (венозная кровь)</t>
    </r>
  </si>
  <si>
    <t>*С микроскопией мазка крови при наличии патологических сдвигов</t>
  </si>
  <si>
    <t>26.3.D2</t>
  </si>
  <si>
    <t>Биохимический скрининг I триместра беременности для программы ASTRAIA (без расчета рисков патологии плода) (8-14 недель)
Ассоциированный с беременностью протеин А (PAPP-A), Свободная субъединица бета-ХГЧ</t>
  </si>
  <si>
    <t>new с 01.12.2018</t>
  </si>
  <si>
    <t>Клинический анализ крови с лейкоцитарной формулой (5DIFF) (венозная кровь)</t>
  </si>
  <si>
    <t>ул. Ставропольская, д. 238; ул. Яна Полуяна, д. 33; ул. Петра Метальникова, д.3/1, к.1</t>
  </si>
  <si>
    <t>Определение антител к ВИЧ-1/ВИЧ-2 (для иностранных граждан)</t>
  </si>
  <si>
    <t>11.7.A2</t>
  </si>
  <si>
    <t>2-17.10</t>
  </si>
  <si>
    <t>new c 05.06.2019</t>
  </si>
  <si>
    <t>50.0.H162</t>
  </si>
  <si>
    <t>Биохимическое исследование для НЭШ-Фибротест (включает графический файл)</t>
  </si>
  <si>
    <t>Диагностика иерсиниоза</t>
  </si>
  <si>
    <t>16.1.A4</t>
  </si>
  <si>
    <t>Гистологическое исследование эндоскопического материала желудка (OLGA, 3 контейнера: тело, угол, антральный отдел желудка)</t>
  </si>
  <si>
    <t>16.1.A5</t>
  </si>
  <si>
    <t>Гистологическое исследование материала РДВ (раздельное диагностическое выскабливание: полость матки, цервикальный канал, 2 контейнера)</t>
  </si>
  <si>
    <t>16.1.A6</t>
  </si>
  <si>
    <t>Гистологическое исследование эндоскопического материала кишечника при воспалительных заболеваниях (лестничная биопсия, несколько контейнеров)</t>
  </si>
  <si>
    <t>16.1.A7</t>
  </si>
  <si>
    <t>Дополнительное изготовление 1 микропрепарата</t>
  </si>
  <si>
    <t>16.1.A8</t>
  </si>
  <si>
    <t>Дополнительное изготовление 2 микропрепаратов</t>
  </si>
  <si>
    <t>16.1.A9</t>
  </si>
  <si>
    <t>Дополнительное изготовление 3 микропрепаратов</t>
  </si>
  <si>
    <t>ГЕНЕТИЧЕСКИЕ ИССЛЕДОВАНИЯ</t>
  </si>
  <si>
    <r>
      <t xml:space="preserve">Определение мутаций в гене EGFR, кровь (жидкостная биопсия)
</t>
    </r>
    <r>
      <rPr>
        <sz val="16"/>
        <color rgb="FFFF0000"/>
        <rFont val="Arial"/>
        <family val="2"/>
        <charset val="204"/>
      </rPr>
      <t>Максимальная скидка по КЗ - 5%</t>
    </r>
  </si>
  <si>
    <t>22.9.A7</t>
  </si>
  <si>
    <r>
      <t xml:space="preserve">"Рак легких, расширенная панель" (опухолевая ткань; мутации в генах ALK, BRAF, EGFR, ERBB2, KRAS, MET, PIK3CA, ROS1; заключение врача - лабораторного генетика по исследовательскому отчету)
</t>
    </r>
    <r>
      <rPr>
        <sz val="16"/>
        <color rgb="FFFF0000"/>
        <rFont val="Arial"/>
        <family val="2"/>
        <charset val="204"/>
      </rPr>
      <t>Максимальная скидка по КЗ - 5%</t>
    </r>
  </si>
  <si>
    <t>22.9.A8</t>
  </si>
  <si>
    <r>
      <t xml:space="preserve">"Рак легких, базовая панель" (опухолевая ткань; мутации в генах EGFR, KRAS, NRAS, BRAF; заключение врача - лабораторного генетика по исследовательскому отчету)
</t>
    </r>
    <r>
      <rPr>
        <sz val="16"/>
        <color rgb="FFFF0000"/>
        <rFont val="Arial"/>
        <family val="2"/>
        <charset val="204"/>
      </rPr>
      <t xml:space="preserve">
Максимальная скидка по КЗ - 5%</t>
    </r>
  </si>
  <si>
    <t>22.9.A6</t>
  </si>
  <si>
    <r>
      <t xml:space="preserve">Жидкостная биопсия при раке легкого, расширенная (венозная кровь; мутации в генах ALK, BRAF, EGFR, ERBB2, KRAS, MET, PIK3CA, ROS1; заключение врача - лабораторного генетика по исследовательскому отчету)
</t>
    </r>
    <r>
      <rPr>
        <sz val="16"/>
        <color rgb="FFFF0000"/>
        <rFont val="Arial"/>
        <family val="2"/>
        <charset val="204"/>
      </rPr>
      <t xml:space="preserve">
Максимальная скидка по КЗ - 5%</t>
    </r>
  </si>
  <si>
    <t>22.9.A5</t>
  </si>
  <si>
    <r>
      <t xml:space="preserve">Жидкостная биопсия при раке легкого, базовая (венозная кровь; мутации в генах EGFR, KRAS, NRAS, BRAF; заключение врача - лабораторного генетика по исследовательскому отчету)
</t>
    </r>
    <r>
      <rPr>
        <sz val="16"/>
        <color rgb="FFFF0000"/>
        <rFont val="Arial"/>
        <family val="2"/>
        <charset val="204"/>
      </rPr>
      <t xml:space="preserve">
Максимальная скидка по КЗ - 5%</t>
    </r>
  </si>
  <si>
    <t>22.8.A9</t>
  </si>
  <si>
    <r>
      <t xml:space="preserve">Определение мутаций в гене NRAS, опухолевая ткань (заключение врача - лабораторного генетика по исследовательскому отчету)
</t>
    </r>
    <r>
      <rPr>
        <sz val="16"/>
        <color rgb="FFFF0000"/>
        <rFont val="Arial"/>
        <family val="2"/>
        <charset val="204"/>
      </rPr>
      <t xml:space="preserve">
Максимальная скидка по КЗ - 5%</t>
    </r>
  </si>
  <si>
    <t>22.8.A10</t>
  </si>
  <si>
    <r>
      <t xml:space="preserve">Определение мутаций BRAF, KRAS, NRAS (опухолевая ткань; заключение врача - лабораторного генетика по исследовательскому отчету)
</t>
    </r>
    <r>
      <rPr>
        <sz val="16"/>
        <color rgb="FFFF0000"/>
        <rFont val="Arial"/>
        <family val="2"/>
        <charset val="204"/>
      </rPr>
      <t>Максимальная скидка по КЗ - 5%</t>
    </r>
  </si>
  <si>
    <t>22.8.A14</t>
  </si>
  <si>
    <r>
      <t xml:space="preserve">Определение транслокаций гена ALK, FISH (опухолевая ткань; заключение врача - лабораторного генетика по исследовательскому отчету)
</t>
    </r>
    <r>
      <rPr>
        <sz val="16"/>
        <color rgb="FFFF0000"/>
        <rFont val="Arial"/>
        <family val="2"/>
        <charset val="204"/>
      </rPr>
      <t xml:space="preserve">
Максимальная скидка по КЗ - 5%</t>
    </r>
  </si>
  <si>
    <t>22.8.A15</t>
  </si>
  <si>
    <r>
      <t xml:space="preserve">Определение транслокации гена ROS1, FISH (опухолевая ткань; заключение врача - лабораторного генетика по исследовательскому отчету)
</t>
    </r>
    <r>
      <rPr>
        <sz val="16"/>
        <color rgb="FFFF0000"/>
        <rFont val="Arial"/>
        <family val="2"/>
        <charset val="204"/>
      </rPr>
      <t xml:space="preserve">
Максимальная скидка по КЗ - 5%</t>
    </r>
  </si>
  <si>
    <t>22.8.D5</t>
  </si>
  <si>
    <r>
      <t xml:space="preserve">Определение микросателлитной нестабильности, MSI (опухолевая ткань; заключение врача - лабораторного генетика по исследовательскому отчету)
</t>
    </r>
    <r>
      <rPr>
        <sz val="16"/>
        <color rgb="FFFF0000"/>
        <rFont val="Arial"/>
        <family val="2"/>
        <charset val="204"/>
      </rPr>
      <t>Максимальная скидка по КЗ - 5%</t>
    </r>
  </si>
  <si>
    <t>22.8.A2</t>
  </si>
  <si>
    <r>
      <t xml:space="preserve">Жидкостная биопсия: рак толстой кишки и меланома (венозная кровь; мутации в генах BRAF, KRAS, NRAS; заключение врача - лабораторного генетика по исследовательскому отчету)
</t>
    </r>
    <r>
      <rPr>
        <sz val="16"/>
        <color rgb="FFFF0000"/>
        <rFont val="Arial"/>
        <family val="2"/>
        <charset val="204"/>
      </rPr>
      <t>Максимальная скидка по КЗ - 5%</t>
    </r>
  </si>
  <si>
    <t xml:space="preserve">Цельная кровь </t>
  </si>
  <si>
    <t>22.8.A12</t>
  </si>
  <si>
    <r>
      <t xml:space="preserve">Жидкостная биопсия, 57 генов (венозная кровь; заключение врача - лабораторного генетика по исследовательскому отчету)
</t>
    </r>
    <r>
      <rPr>
        <sz val="16"/>
        <color rgb="FFFF0000"/>
        <rFont val="Arial"/>
        <family val="2"/>
        <charset val="204"/>
      </rPr>
      <t xml:space="preserve">
Максимальная скидка по КЗ - 5%</t>
    </r>
  </si>
  <si>
    <t>Цельная кровь</t>
  </si>
  <si>
    <t>22.8.A3</t>
  </si>
  <si>
    <r>
      <t xml:space="preserve">Определение мутаций в генах BRCA1, BRCA2, PALB2 (опухолевая ткань; заключение врача - лабораторного генетика по исследовательскому отчету)
</t>
    </r>
    <r>
      <rPr>
        <sz val="16"/>
        <color rgb="FFFF0000"/>
        <rFont val="Arial"/>
        <family val="2"/>
        <charset val="204"/>
      </rPr>
      <t xml:space="preserve">
Максимальная скидка по КЗ - 5%</t>
    </r>
  </si>
  <si>
    <t>22.8.A4</t>
  </si>
  <si>
    <r>
      <t xml:space="preserve">Панель "Женские наследственные опухоли" (венозная кровь; заключение врача - лабораторного генетика по исследовательскому отчету)
</t>
    </r>
    <r>
      <rPr>
        <sz val="16"/>
        <color rgb="FFFF0000"/>
        <rFont val="Arial"/>
        <family val="2"/>
        <charset val="204"/>
      </rPr>
      <t>Максимальная скидка по КЗ - 5%</t>
    </r>
  </si>
  <si>
    <t>22.8.A5</t>
  </si>
  <si>
    <r>
      <t xml:space="preserve">Панель "Наследственный рак молочной железы" (венозная кровь; заключение врача - лабораторного генетика по исследовательскому отчету)
</t>
    </r>
    <r>
      <rPr>
        <sz val="16"/>
        <color rgb="FFFF0000"/>
        <rFont val="Arial"/>
        <family val="2"/>
        <charset val="204"/>
      </rPr>
      <t xml:space="preserve">
Максимальная скидка по КЗ - 5%</t>
    </r>
  </si>
  <si>
    <t>22.8.A6</t>
  </si>
  <si>
    <r>
      <t xml:space="preserve">Панель "Наследственный рак толстой кишки" (венозная кровь; заключение врача - лабораторного генетика по исследовательскому отчету)
</t>
    </r>
    <r>
      <rPr>
        <sz val="16"/>
        <color rgb="FFFF0000"/>
        <rFont val="Arial"/>
        <family val="2"/>
        <charset val="204"/>
      </rPr>
      <t xml:space="preserve">
Максимальная скидка по КЗ - 5%</t>
    </r>
  </si>
  <si>
    <t>22.8.A8</t>
  </si>
  <si>
    <r>
      <t xml:space="preserve">Панель "Наследственные опухолевые синдромы" (венозная кровь; заключение врача - лабораторного генетика по исследовательскому отчету)
</t>
    </r>
    <r>
      <rPr>
        <sz val="16"/>
        <color rgb="FFFF0000"/>
        <rFont val="Arial"/>
        <family val="2"/>
        <charset val="204"/>
      </rPr>
      <t xml:space="preserve">
Максимальная скидка по КЗ - 5%</t>
    </r>
  </si>
  <si>
    <t>22.8.A7</t>
  </si>
  <si>
    <r>
      <t xml:space="preserve">ОнкоКарта, 57 генов (опухолевая ткань; заключение врача - лабораторного генетика по исследовательскому отчету)
</t>
    </r>
    <r>
      <rPr>
        <sz val="16"/>
        <color rgb="FFFF0000"/>
        <rFont val="Arial"/>
        <family val="2"/>
        <charset val="204"/>
      </rPr>
      <t xml:space="preserve">
Максимальная скидка по КЗ - 5%</t>
    </r>
  </si>
  <si>
    <t>22.8.A13</t>
  </si>
  <si>
    <r>
      <t xml:space="preserve">ОнкоКарта, 60 генов (опухолевая ткань; заключение врача - лабораторного генетика по исследовательскому отчету)
</t>
    </r>
    <r>
      <rPr>
        <sz val="16"/>
        <color rgb="FFFF0000"/>
        <rFont val="Arial"/>
        <family val="2"/>
        <charset val="204"/>
      </rPr>
      <t>Максимальная скидка по КЗ - 5%</t>
    </r>
  </si>
  <si>
    <t>22.8.A11</t>
  </si>
  <si>
    <r>
      <t xml:space="preserve">Тест MammaPrint (заключение врача - лабораторного генетика по исследовательскому отчету)
</t>
    </r>
    <r>
      <rPr>
        <sz val="16"/>
        <color rgb="FFFF0000"/>
        <rFont val="Arial"/>
        <family val="2"/>
        <charset val="204"/>
      </rPr>
      <t xml:space="preserve">
Максимальная скидка по КЗ - 5%</t>
    </r>
  </si>
  <si>
    <t>26.2.A8</t>
  </si>
  <si>
    <r>
      <t xml:space="preserve">НИПС 5 - ДНК тест на 5 синдромов (Геномед) (цельная кровь; скрининг хромосом 13, 18, 21, моносомия X, с-м Клайнфельтера; заключение врача - лабораторного генетика по исследовательскому отчету)
</t>
    </r>
    <r>
      <rPr>
        <sz val="16"/>
        <color rgb="FFFF0000"/>
        <rFont val="Arial"/>
        <family val="2"/>
        <charset val="204"/>
      </rPr>
      <t xml:space="preserve">
Максимальная скидка по КЗ - 5%</t>
    </r>
  </si>
  <si>
    <t>26.2.A9</t>
  </si>
  <si>
    <r>
      <t xml:space="preserve">НИПТ Panorama - ДНК тест на 18 синдромов (Геномед) (цельная кровь; скрининг хромосом 13, 18, 21, X, Y, триплоидия; 5 микроделецционных синдромов: 22q11.2, 1p36, Cri-du-chat, Angelman, Prader-Willi; носительство генов наследственых заболеваний у матери: муковисцидоз, гемохроматоз, фенилкетонурия, галактоземия и нейросенсорная тугоухость; заключение врача - лабораторного генетика по исследовательскому отчету)
</t>
    </r>
    <r>
      <rPr>
        <sz val="16"/>
        <color rgb="FFFF0000"/>
        <rFont val="Arial"/>
        <family val="2"/>
        <charset val="204"/>
      </rPr>
      <t xml:space="preserve">
Максимальная скидка по КЗ - 5%</t>
    </r>
  </si>
  <si>
    <t>цельная кровь, кровь с ЭДТА</t>
  </si>
  <si>
    <t>ППК+ПСК4</t>
  </si>
  <si>
    <r>
      <t xml:space="preserve">НИПТ Panorama, базовая панель (Геномед) (цельная кровь; скрининг хромосом 13, 18, 21, X, Y и Триплоидии; заключение врача - лабораторного генетика по исследовательскому отчету)
</t>
    </r>
    <r>
      <rPr>
        <sz val="16"/>
        <color rgb="FFFF0000"/>
        <rFont val="Arial"/>
        <family val="2"/>
        <charset val="204"/>
      </rPr>
      <t xml:space="preserve">
Максимальная скидка по КЗ - 5%</t>
    </r>
  </si>
  <si>
    <t>17.23.A3</t>
  </si>
  <si>
    <t>Попугай, перья, e213</t>
  </si>
  <si>
    <t>17.27.A3</t>
  </si>
  <si>
    <t>Панель аллергенов животных, ex71 (перья птиц: гуся (e70), курицы (e85), утки (e86), индейки (e89))</t>
  </si>
  <si>
    <t>ПЗК-ЖК</t>
  </si>
  <si>
    <t>23.4.D3</t>
  </si>
  <si>
    <t>Комплексный анализ крови на витамины группы D (25-ОН D2/ 25-ОН D3/ 1,25-ОН D3/ 24,25-ОН D3)</t>
  </si>
  <si>
    <t>23.4.A14</t>
  </si>
  <si>
    <t>1,25-дигидроксихолекальциферол витамин D3</t>
  </si>
  <si>
    <t>23.4.A15</t>
  </si>
  <si>
    <t>25-гидроксиэргокальциферол витамин D2</t>
  </si>
  <si>
    <t>23.4.A16</t>
  </si>
  <si>
    <t>25-гидроксихолекальциферол витамин D3</t>
  </si>
  <si>
    <t xml:space="preserve">new с 01.10.2018; 
Максимальная скидка по КЗ - 5%
</t>
  </si>
  <si>
    <t>22.6.A10</t>
  </si>
  <si>
    <r>
      <t xml:space="preserve">ХМА пренатальный (амниотическая жидкость/ворсины хориона/пуповинная кровь с ЭДТА; выявление хромосомной патологии: анеуплоидии, делеции, дупликации; заключение врача - лабораторного генетика по исследовательскому отчету)
</t>
    </r>
    <r>
      <rPr>
        <sz val="16"/>
        <color rgb="FFFF0000"/>
        <rFont val="Arial"/>
        <family val="2"/>
        <charset val="204"/>
      </rPr>
      <t xml:space="preserve">
Максимальная скидка по КЗ - 5%</t>
    </r>
  </si>
  <si>
    <t>амниотическая жидкость, ворсины хориона, пуповинная кровь с ЭДТА</t>
  </si>
  <si>
    <t>СК, ПСК4</t>
  </si>
  <si>
    <t>22.6.A12</t>
  </si>
  <si>
    <r>
      <t xml:space="preserve">Полное секвенирование генома абортуса «Фертус» (ворсины хориона/ткани плода; заключение врача - лабораторного генетика по исследовательскому отчету)
</t>
    </r>
    <r>
      <rPr>
        <sz val="16"/>
        <color rgb="FFFF0000"/>
        <rFont val="Arial"/>
        <family val="2"/>
        <charset val="204"/>
      </rPr>
      <t xml:space="preserve">
Максимальная скидка по КЗ - 5%</t>
    </r>
  </si>
  <si>
    <t>Ворсины хориона, ткани плода</t>
  </si>
  <si>
    <t>22.6.A11</t>
  </si>
  <si>
    <r>
      <t xml:space="preserve">Молекулярное кариотипирование абортуса «Фертус» (ворсины хориона/ткани плода; заключение врача - лабораторного генетика по исследовательскому отчету)
</t>
    </r>
    <r>
      <rPr>
        <sz val="16"/>
        <color rgb="FFFF0000"/>
        <rFont val="Arial"/>
        <family val="2"/>
        <charset val="204"/>
      </rPr>
      <t xml:space="preserve">
Максимальная скидка по КЗ - 5%</t>
    </r>
  </si>
  <si>
    <t>22.6.A13</t>
  </si>
  <si>
    <r>
      <t xml:space="preserve">ХМА экзонного уровня, кровь (венозная кровь; заключение врача - лабораторного генетика по исследовательскому отчету)
</t>
    </r>
    <r>
      <rPr>
        <sz val="16"/>
        <color rgb="FFFF0000"/>
        <rFont val="Arial"/>
        <family val="2"/>
        <charset val="204"/>
      </rPr>
      <t>Максимальная скидка по КЗ - 5%</t>
    </r>
  </si>
  <si>
    <t>Полногеномные исследования и панели наследственных заболеваний</t>
  </si>
  <si>
    <t>22.9.A4</t>
  </si>
  <si>
    <r>
      <t xml:space="preserve">Полное секвенирование генома GenomeUNI (венозная кровь; заключение врача - лабораторного генетика по исследовательскому отчету)
</t>
    </r>
    <r>
      <rPr>
        <sz val="16"/>
        <color rgb="FFFF0000"/>
        <rFont val="Arial"/>
        <family val="2"/>
        <charset val="204"/>
      </rPr>
      <t xml:space="preserve">
Максимальная скидка по КЗ - 5%</t>
    </r>
  </si>
  <si>
    <t>22.9.A3</t>
  </si>
  <si>
    <r>
      <t xml:space="preserve">Полное секвенирование экзома (венозная кровь; заключение врача - лабораторного генетика по исследовательскому отчету)
</t>
    </r>
    <r>
      <rPr>
        <sz val="16"/>
        <color rgb="FFFF0000"/>
        <rFont val="Arial"/>
        <family val="2"/>
        <charset val="204"/>
      </rPr>
      <t xml:space="preserve">
Максимальная скидка по КЗ - 5%</t>
    </r>
  </si>
  <si>
    <t>22.9.A2</t>
  </si>
  <si>
    <r>
      <t xml:space="preserve">Клиническое секвенирование экзома (венозная кровь; заключение врача - лабораторного генетика по исследовательскому отчету)
</t>
    </r>
    <r>
      <rPr>
        <sz val="16"/>
        <color rgb="FFFF0000"/>
        <rFont val="Arial"/>
        <family val="2"/>
        <charset val="204"/>
      </rPr>
      <t>Максимальная скидка по КЗ - 5%</t>
    </r>
  </si>
  <si>
    <t>22.9.A1</t>
  </si>
  <si>
    <r>
      <t xml:space="preserve">Секвенирование митохондриального генома (венозная кровь; заключение врача - лабораторного генетика по исследовательскому отчету)
</t>
    </r>
    <r>
      <rPr>
        <sz val="16"/>
        <color rgb="FFFF0000"/>
        <rFont val="Arial"/>
        <family val="2"/>
        <charset val="204"/>
      </rPr>
      <t>Максимальная скидка по КЗ - 5%</t>
    </r>
  </si>
  <si>
    <t>22.9.A9</t>
  </si>
  <si>
    <r>
      <t xml:space="preserve">Скрининг на наследственные заболевания, 2500 генов (венозная кровь; заключение врача - лабораторного генетика по исследовательскому отчету)
</t>
    </r>
    <r>
      <rPr>
        <sz val="16"/>
        <color rgb="FFFF0000"/>
        <rFont val="Arial"/>
        <family val="2"/>
        <charset val="204"/>
      </rPr>
      <t xml:space="preserve">
Максимальная скидка по КЗ - 5%</t>
    </r>
  </si>
  <si>
    <t>22.9.A11</t>
  </si>
  <si>
    <r>
      <t xml:space="preserve">Панель "Заболевания соединительной ткани" (венозная кровь; заключение врача - лабораторного генетика по исследовательскому отчету)
</t>
    </r>
    <r>
      <rPr>
        <sz val="16"/>
        <color rgb="FFFF0000"/>
        <rFont val="Arial"/>
        <family val="2"/>
        <charset val="204"/>
      </rPr>
      <t>Максимальная скидка по КЗ - 5%</t>
    </r>
  </si>
  <si>
    <t>22.9.A24</t>
  </si>
  <si>
    <r>
      <t xml:space="preserve">Панель "Факоматозы и наследственный рак" (венозная кровь; заключение врача - лабораторного генетика по исследовательскому отчету)
</t>
    </r>
    <r>
      <rPr>
        <sz val="16"/>
        <color rgb="FFFF0000"/>
        <rFont val="Arial"/>
        <family val="2"/>
        <charset val="204"/>
      </rPr>
      <t>Максимальная скидка по КЗ - 5%</t>
    </r>
  </si>
  <si>
    <t>22.9.A19</t>
  </si>
  <si>
    <r>
      <t xml:space="preserve">Панель "Наследственные эпилепсии"  (венозная кровь; заключение врача - лабораторного генетика по исследовательскому отчету)
</t>
    </r>
    <r>
      <rPr>
        <sz val="16"/>
        <color rgb="FFFF0000"/>
        <rFont val="Arial"/>
        <family val="2"/>
        <charset val="204"/>
      </rPr>
      <t xml:space="preserve">
Максимальная скидка по КЗ - 5%</t>
    </r>
  </si>
  <si>
    <t>22.9.A12</t>
  </si>
  <si>
    <r>
      <t xml:space="preserve">Панель "Наследственная тугоухость" (венозная кровь; заключение врача - лабораторного генетика по исследовательскому отчету)
</t>
    </r>
    <r>
      <rPr>
        <sz val="16"/>
        <color rgb="FFFF0000"/>
        <rFont val="Arial"/>
        <family val="2"/>
        <charset val="204"/>
      </rPr>
      <t>Максимальная скидка по КЗ - 5%</t>
    </r>
  </si>
  <si>
    <t>22.9.A20</t>
  </si>
  <si>
    <r>
      <t xml:space="preserve">Панель "Нейродегенеративные заболевания" (венозная кровь; заключение врача - лабораторного генетика по исследовательскому отчету)
</t>
    </r>
    <r>
      <rPr>
        <sz val="16"/>
        <color rgb="FFFF0000"/>
        <rFont val="Arial"/>
        <family val="2"/>
        <charset val="204"/>
      </rPr>
      <t xml:space="preserve">
Максимальная скидка по КЗ - 5%</t>
    </r>
  </si>
  <si>
    <t>22.9.A22</t>
  </si>
  <si>
    <r>
      <t xml:space="preserve">"Первичный иммунодефицит и наследственные анемии" (венозная кровь; заключение врача - лабораторного генетика по исследовательскому отчету)
</t>
    </r>
    <r>
      <rPr>
        <sz val="16"/>
        <color rgb="FFFF0000"/>
        <rFont val="Arial"/>
        <family val="2"/>
        <charset val="204"/>
      </rPr>
      <t xml:space="preserve">
Максимальная скидка по КЗ - 5%</t>
    </r>
  </si>
  <si>
    <t>22.9.A23</t>
  </si>
  <si>
    <r>
      <t xml:space="preserve">Панель "Умственная отсталость и аутизм" (венозная кровь; заключение врача - лабораторного генетика по исследовательскому отчету)
</t>
    </r>
    <r>
      <rPr>
        <sz val="16"/>
        <color rgb="FFFF0000"/>
        <rFont val="Arial"/>
        <family val="2"/>
        <charset val="204"/>
      </rPr>
      <t xml:space="preserve">
Максимальная скидка по КЗ - 5%</t>
    </r>
  </si>
  <si>
    <t>22.9.A17</t>
  </si>
  <si>
    <r>
      <t xml:space="preserve">Панель "Наследственные нарушения обмена веществ" (венозная кровь; заключение врача - лабораторного генетика по исследовательскому отчету)
</t>
    </r>
    <r>
      <rPr>
        <sz val="16"/>
        <color rgb="FFFF0000"/>
        <rFont val="Arial"/>
        <family val="2"/>
        <charset val="204"/>
      </rPr>
      <t xml:space="preserve">
Максимальная скидка по КЗ - 5%</t>
    </r>
  </si>
  <si>
    <t>22.9.A21</t>
  </si>
  <si>
    <r>
      <t xml:space="preserve">Панель "Нервно-мышечные заболевания" (венозная кровь; заключение врача - лабораторного генетика по исследовательскому отчету)
</t>
    </r>
    <r>
      <rPr>
        <sz val="16"/>
        <color rgb="FFFF0000"/>
        <rFont val="Arial"/>
        <family val="2"/>
        <charset val="204"/>
      </rPr>
      <t>Максимальная скидка по КЗ - 5%</t>
    </r>
  </si>
  <si>
    <t>22.9.A13</t>
  </si>
  <si>
    <r>
      <t xml:space="preserve">Панель "Наследственные заболевания глаз" (венозная кровь, заключение врача - лабораторного генетика по исследовательскому отчету)
</t>
    </r>
    <r>
      <rPr>
        <sz val="16"/>
        <color rgb="FFFF0000"/>
        <rFont val="Arial"/>
        <family val="2"/>
        <charset val="204"/>
      </rPr>
      <t>Максимальная скидка по КЗ - 5%</t>
    </r>
  </si>
  <si>
    <t>22.9.A15</t>
  </si>
  <si>
    <r>
      <t xml:space="preserve">Панель "Наследственные заболевания почек" (венозная кровь; заключение врача - лабораторного генетика по исследовательскому отчету)
</t>
    </r>
    <r>
      <rPr>
        <sz val="16"/>
        <color rgb="FFFF0000"/>
        <rFont val="Arial"/>
        <family val="2"/>
        <charset val="204"/>
      </rPr>
      <t>Максимальная скидка по КЗ - 5%</t>
    </r>
  </si>
  <si>
    <t>22.9.A16</t>
  </si>
  <si>
    <r>
      <t xml:space="preserve">Панель "Наследственные заболевания сердца" (венозная кровь; заключение врача - лабораторного генетика по исследовательскому отчету)
</t>
    </r>
    <r>
      <rPr>
        <sz val="16"/>
        <color rgb="FFFF0000"/>
        <rFont val="Arial"/>
        <family val="2"/>
        <charset val="204"/>
      </rPr>
      <t xml:space="preserve">
Максимальная скидка по КЗ - 5%</t>
    </r>
  </si>
  <si>
    <t>22.9.A18</t>
  </si>
  <si>
    <r>
      <t xml:space="preserve">"Наследственные нарушения репродуктивной системы" (венозная кровь; заключение врача - лабораторного генетика по исследовательскому отчету)
</t>
    </r>
    <r>
      <rPr>
        <sz val="16"/>
        <color rgb="FFFF0000"/>
        <rFont val="Arial"/>
        <family val="2"/>
        <charset val="204"/>
      </rPr>
      <t>Максимальная скидка по КЗ - 5%</t>
    </r>
  </si>
  <si>
    <t>22.9.A14</t>
  </si>
  <si>
    <r>
      <t xml:space="preserve">Панель "Наследственные заболевания ЖКТ" (венозная кровь; заключение врача - лабораторного генетика по исследовательскому отчету)
</t>
    </r>
    <r>
      <rPr>
        <sz val="16"/>
        <color rgb="FFFF0000"/>
        <rFont val="Arial"/>
        <family val="2"/>
        <charset val="204"/>
      </rPr>
      <t xml:space="preserve">
Максимальная скидка по КЗ - 5%</t>
    </r>
  </si>
  <si>
    <t>22.9.A10</t>
  </si>
  <si>
    <r>
      <t xml:space="preserve">Скрининг носительства 5 наследственных заболеваний (5 заболеваний, 15 мутаций: муковисцидоз, гемохроматоз, фенилкетонурия, галактоземия, нейросенсорная тугоухость; заключение врача - лабораторного генетика по исследовательскому отчету)
</t>
    </r>
    <r>
      <rPr>
        <sz val="16"/>
        <color rgb="FFFF0000"/>
        <rFont val="Arial"/>
        <family val="2"/>
        <charset val="204"/>
      </rPr>
      <t>Максимальная скидка по КЗ - 5%</t>
    </r>
  </si>
  <si>
    <r>
      <t xml:space="preserve">PML-RARA тип bcr 1-2 – t(15;17), качест.
</t>
    </r>
    <r>
      <rPr>
        <sz val="16"/>
        <color indexed="10"/>
        <rFont val="Arial"/>
        <family val="2"/>
        <charset val="204"/>
      </rPr>
      <t>Максимальная скидка по КЗ - 5%</t>
    </r>
  </si>
  <si>
    <r>
      <t xml:space="preserve">PML-RARA тип bcr 1-2 – t(15;17), колич.
</t>
    </r>
    <r>
      <rPr>
        <sz val="16"/>
        <color indexed="10"/>
        <rFont val="Arial"/>
        <family val="2"/>
        <charset val="204"/>
      </rPr>
      <t>Максимальная скидка по КЗ - 5%</t>
    </r>
  </si>
  <si>
    <r>
      <t xml:space="preserve">PML-RARA тип bcr 3 – t(15;17), качест.
</t>
    </r>
    <r>
      <rPr>
        <sz val="16"/>
        <color indexed="10"/>
        <rFont val="Arial"/>
        <family val="2"/>
        <charset val="204"/>
      </rPr>
      <t>Максимальная скидка по КЗ - 5%</t>
    </r>
  </si>
  <si>
    <r>
      <t xml:space="preserve">BCR-ABLp210 t(9;22), кач. (b2a2/b3a2), (включает определение транскрипта)
</t>
    </r>
    <r>
      <rPr>
        <sz val="16"/>
        <color indexed="10"/>
        <rFont val="Arial"/>
        <family val="2"/>
        <charset val="204"/>
      </rPr>
      <t xml:space="preserve">
Максимальная скидка по КЗ - 5%</t>
    </r>
  </si>
  <si>
    <r>
      <t xml:space="preserve">BCR-ABL p210 t(9;22) кол. (без определения транскрипта)
</t>
    </r>
    <r>
      <rPr>
        <sz val="16"/>
        <color indexed="10"/>
        <rFont val="Arial"/>
        <family val="2"/>
        <charset val="204"/>
      </rPr>
      <t xml:space="preserve">
Максимальная скидка по КЗ - 5%</t>
    </r>
  </si>
  <si>
    <t>20.0.A3</t>
  </si>
  <si>
    <r>
      <t xml:space="preserve">BCR-"ABLp230 t(9;22), кол." (bcr-ablp230 t(9;22), кол.)
</t>
    </r>
    <r>
      <rPr>
        <sz val="16"/>
        <color rgb="FFFF0000"/>
        <rFont val="Arial"/>
        <family val="2"/>
        <charset val="204"/>
      </rPr>
      <t>Максимальная скидка по КЗ - 5%</t>
    </r>
  </si>
  <si>
    <r>
      <t xml:space="preserve">BCR-ABL p190 – t(9;22), качест.
</t>
    </r>
    <r>
      <rPr>
        <sz val="16"/>
        <color indexed="10"/>
        <rFont val="Arial"/>
        <family val="2"/>
        <charset val="204"/>
      </rPr>
      <t>Максимальная скидка по КЗ - 5%</t>
    </r>
  </si>
  <si>
    <r>
      <t xml:space="preserve">BCR-ABL p190 – t(9;22), колич.
</t>
    </r>
    <r>
      <rPr>
        <sz val="16"/>
        <color indexed="10"/>
        <rFont val="Arial"/>
        <family val="2"/>
        <charset val="204"/>
      </rPr>
      <t>Максимальная скидка по КЗ - 5%</t>
    </r>
  </si>
  <si>
    <r>
      <t xml:space="preserve">AML1-ETO – t(8;21), колич.
</t>
    </r>
    <r>
      <rPr>
        <sz val="16"/>
        <color indexed="10"/>
        <rFont val="Arial"/>
        <family val="2"/>
        <charset val="204"/>
      </rPr>
      <t xml:space="preserve">
Максимальная скидка по КЗ - 5%</t>
    </r>
  </si>
  <si>
    <r>
      <t xml:space="preserve">Определение мутации V617F в 14 экзоне гена Jak-2 киназы, качест.
</t>
    </r>
    <r>
      <rPr>
        <sz val="16"/>
        <color indexed="10"/>
        <rFont val="Arial"/>
        <family val="2"/>
        <charset val="204"/>
      </rPr>
      <t>Максимальная скидка по КЗ - 5%</t>
    </r>
  </si>
  <si>
    <t>Изм. расходный материал с 01.10.2018; 
Максимальная скидка по КЗ - 5%</t>
  </si>
  <si>
    <r>
      <t xml:space="preserve">Определение мутации V617F в 14 экзоне гена Jak-2 киназы, колич.
</t>
    </r>
    <r>
      <rPr>
        <sz val="16"/>
        <color indexed="10"/>
        <rFont val="Arial"/>
        <family val="2"/>
        <charset val="204"/>
      </rPr>
      <t xml:space="preserve">
Максимальная скидка по КЗ - 5%</t>
    </r>
  </si>
  <si>
    <t>Исследование состава микробных маркеров методом газовой хроматографии-масс-спектрометрии (МСММ по Осипову Г.А.)</t>
  </si>
  <si>
    <t>23.9.A1</t>
  </si>
  <si>
    <t>Определение микробиоценоза методом хромато-масс-спектрометрии (МСММ)</t>
  </si>
  <si>
    <t>ПЗК, ПСК 2, СК, СК-МОЧА, СК-МОКРОТА, СК-СПЕРМА, СК-МАЗОК, ЭБС</t>
  </si>
  <si>
    <t>Дыхательный тест</t>
  </si>
  <si>
    <t>new с 01.10.2018; 
Изм. срок с 27.11.2018</t>
  </si>
  <si>
    <t>ПЖК, ПСК 2, ПСК-ПЦР, ПЗК-ЖК</t>
  </si>
  <si>
    <t>ПЖК, ПЗК, ПЗК-ЖК</t>
  </si>
  <si>
    <t>26.2.A10</t>
  </si>
  <si>
    <t>НИПТ First Genetics (цельная кровь; заключение врача - лабораторного генетика по исследовательскому отчету)</t>
  </si>
  <si>
    <t>new с 01.10.2019</t>
  </si>
  <si>
    <t>10.2.D1</t>
  </si>
  <si>
    <t>Квантифероновый тест</t>
  </si>
  <si>
    <t>ПЗК6</t>
  </si>
  <si>
    <t>Дополнительное изготовление микропрепарата (1-5)</t>
  </si>
  <si>
    <r>
      <t xml:space="preserve">Заключение врача - лабораторного генетика по исследовательскому отчету: ХМА опухолевой ткани, Онкоскан (разрешение от 300000 пар нуклеотидов)
</t>
    </r>
    <r>
      <rPr>
        <sz val="16"/>
        <color rgb="FFFF0000"/>
        <rFont val="Arial"/>
        <family val="2"/>
        <charset val="204"/>
      </rPr>
      <t xml:space="preserve">
Максимальная скидка по КЗ - 5%</t>
    </r>
  </si>
  <si>
    <t>new с 01.10.2018;
Максимальная скидка по КЗ - 5%</t>
  </si>
  <si>
    <r>
      <t xml:space="preserve">Заключение врача - лабораторного генетика по исследовательскому отчету: НИПС Т21 (Геномед) (скрининг 21 хромосомы, синдрома Дауна)
</t>
    </r>
    <r>
      <rPr>
        <sz val="16"/>
        <color rgb="FFFF0000"/>
        <rFont val="Arial"/>
        <family val="2"/>
        <charset val="204"/>
      </rPr>
      <t>Максимальная скидка по КЗ - 5%</t>
    </r>
  </si>
  <si>
    <r>
      <t xml:space="preserve">Заключение врача - лабораторного генетика по исследовательскому отчету: НИПС (Геномед) (скрининг хромосом: 13, 18, 21, X, Y у плода, определение носительства у матери частых мутаций, которые могут привести к наследственным болезням у будущего ребенка (муковисцидоз, гемохроматоз, фенилкетонурия, галактоземия и нейросенсорная тугоухость))
</t>
    </r>
    <r>
      <rPr>
        <sz val="16"/>
        <color rgb="FFFF0000"/>
        <rFont val="Arial"/>
        <family val="2"/>
        <charset val="204"/>
      </rPr>
      <t>Максимальная скидка по КЗ - 5%</t>
    </r>
  </si>
  <si>
    <r>
      <t xml:space="preserve">Заключение врача - лабораторного генетика по исследовательскому отчету: НИПТ Panorama, базовая панель (Геномед) (скрининг хромосом 13, 18, 21, X, Y и Триплоидии)
</t>
    </r>
    <r>
      <rPr>
        <sz val="16"/>
        <color rgb="FFFF0000"/>
        <rFont val="Arial"/>
        <family val="2"/>
        <charset val="204"/>
      </rPr>
      <t>Максимальная скидка по КЗ - 5%</t>
    </r>
  </si>
  <si>
    <r>
      <t xml:space="preserve">Заключение врача - лабораторного генетика по исследовательскому отчету: НИПТ Panorama, базовая панель (Natera) (скрининг хромосом 13, 18, 21, X, Y и Триплоидии)
</t>
    </r>
    <r>
      <rPr>
        <sz val="16"/>
        <color rgb="FFFF0000"/>
        <rFont val="Arial"/>
        <family val="2"/>
        <charset val="204"/>
      </rPr>
      <t>Максимальная скидка по КЗ - 5%</t>
    </r>
  </si>
  <si>
    <t>Изм. срок с 01.10.2018; 
Максимальная скидка по КЗ - 5%</t>
  </si>
  <si>
    <r>
      <t xml:space="preserve">Заключение врача - лабораторного генетика по исследовательскому отчету: НИПТ Harmony, базовая панель (Roche) (скрининг хромосом 13, 18, 21, X, Y и Триплоидии)
</t>
    </r>
    <r>
      <rPr>
        <sz val="16"/>
        <color rgb="FFFF0000"/>
        <rFont val="Arial"/>
        <family val="2"/>
        <charset val="204"/>
      </rPr>
      <t>Максимальная скидка по КЗ - 5%</t>
    </r>
  </si>
  <si>
    <t>Панель аллергенов к смеси пыльцы деревьев, tx9</t>
  </si>
  <si>
    <t>Панель аллергенов к смеси пыльцы злаковых трав, gx1</t>
  </si>
  <si>
    <t>Панель бытовых аллергенов, hx2</t>
  </si>
  <si>
    <t xml:space="preserve">Панель аллергенов плесени, mx1 </t>
  </si>
  <si>
    <t>Суточная экскреция меди, (Cu)</t>
  </si>
  <si>
    <t>Витамин В1 (тиамин)</t>
  </si>
  <si>
    <t>Витамин В6 (пиридоксин)</t>
  </si>
  <si>
    <t>Комплексная оценка оксидативного стресса (коэнзим Q10, Витамин Е (токоферол), витамин С (аскорбиновая кислота), бета-каротин, глутатион, малоновый диальдегид, 8-ОН-дезоксигуанозин)</t>
  </si>
  <si>
    <t>Изменен расходный материал с 01.10.2019</t>
  </si>
  <si>
    <t>22.1.A142</t>
  </si>
  <si>
    <r>
      <t xml:space="preserve">Генетическая предрасположенность к алкоголизму (венозная кровь; заключение врача - лабораторного генетика по исследовательскому отчету)
</t>
    </r>
    <r>
      <rPr>
        <sz val="16"/>
        <color rgb="FFFF0000"/>
        <rFont val="Arial"/>
        <family val="2"/>
        <charset val="204"/>
      </rPr>
      <t>Максимальная скидка по КЗ - 5%</t>
    </r>
  </si>
  <si>
    <r>
      <t xml:space="preserve">Заключение врача - лабораторного генетика по исследовательскому отчету: Генетическая предрасположенность к болезни Альцгеймера (APOE E2/E3/E4)
</t>
    </r>
    <r>
      <rPr>
        <sz val="16"/>
        <color rgb="FFFF0000"/>
        <rFont val="Arial"/>
        <family val="2"/>
        <charset val="204"/>
      </rPr>
      <t>Максимальная скидка по КЗ - 5%</t>
    </r>
  </si>
  <si>
    <r>
      <rPr>
        <b/>
        <sz val="16"/>
        <rFont val="Arial"/>
        <family val="2"/>
        <charset val="204"/>
      </rPr>
      <t>Заключение врача - лабораторного генетика по исследовательскому отчету: Определение распространенных мутаций в гене CFTR (муковисцидоз)</t>
    </r>
    <r>
      <rPr>
        <sz val="16"/>
        <rFont val="Arial"/>
        <family val="2"/>
        <charset val="204"/>
      </rPr>
      <t xml:space="preserve">
</t>
    </r>
    <r>
      <rPr>
        <sz val="13"/>
        <rFont val="Arial"/>
        <family val="2"/>
        <charset val="204"/>
      </rPr>
      <t>CFTR: Phe508Del
CFTR: Gly542Ter
CFTR: Gly551Asp
CFTR: Trp1282Ter
CFTR: Asn1303Lys
CFTR: 394delTT
CFTR: Arg334Trp
CFTR: 3821delT
CFTR: 2143delT
CFTR: Arg117His
CFTR: 1677delTA
CFTR: Arg553null
CFTR: 3849+10kbC&gt;T</t>
    </r>
  </si>
  <si>
    <r>
      <rPr>
        <b/>
        <sz val="16"/>
        <rFont val="Arial"/>
        <family val="2"/>
        <charset val="204"/>
      </rPr>
      <t>Заключение врача - лабораторного генетика по исследовательскому отчету: Выбери спорт. Скорость, сила, выносливость (генетическая предрасположенность к занятиям различными видами спорта)</t>
    </r>
    <r>
      <rPr>
        <sz val="16"/>
        <rFont val="Arial"/>
        <family val="2"/>
        <charset val="204"/>
      </rPr>
      <t xml:space="preserve">
</t>
    </r>
    <r>
      <rPr>
        <sz val="13"/>
        <rFont val="Arial"/>
        <family val="2"/>
        <charset val="204"/>
      </rPr>
      <t>ACE: I&gt;D (rs4646994)
ACTN3: C&gt;T (rs1815739)
AMPD1: C&gt;T (rs17602729)
CNTF: G&gt;A (rs1800169)
IL15RA: T&gt;G (rs2296135)
L3MBTL4: G&gt;T (rs341173)
PPARA: G&gt;C (rs4253778)
PPARGC1A: G&gt;A (rs8192678)
UCP2: C&gt;T (rs660339)
PPARG: C&gt;G (rs1801282)
MTHFR: C&gt;T (rs1801133)
VDR: G&gt;A (rs1544410)
HIF1A: C&gt;T (rs11549465)
ADRB2: C&gt;G (rs1042714)
ADRB2: A&gt;G (rs1042713)
NOS3: C&gt;T (rs2070744)</t>
    </r>
  </si>
  <si>
    <r>
      <rPr>
        <b/>
        <sz val="16"/>
        <rFont val="Arial"/>
        <family val="2"/>
        <charset val="204"/>
      </rPr>
      <t>Заключение врача - лабораторного генетика по исследовательскому отчету: Идеальный вес. Диета и фитнес (генетические факторы индивидуальных особенностей обмена веществ)</t>
    </r>
    <r>
      <rPr>
        <sz val="16"/>
        <rFont val="Arial"/>
        <family val="2"/>
        <charset val="204"/>
      </rPr>
      <t xml:space="preserve">
PPARG2: C&gt;G (rs1801282)
ADRB2: C&gt;G (rs1042714)
ADRB2: A&gt;G (rs1042713)
ADRB3: T&gt;C (rs4994)
FABP2: G&gt;A (rs1799883)</t>
    </r>
  </si>
  <si>
    <r>
      <t xml:space="preserve">Заключение врача - лабораторного генетика по исследовательскому отчету: ХМА - стандартный (разрешение от 200000 пар нуклеотидов), кровь
</t>
    </r>
    <r>
      <rPr>
        <sz val="16"/>
        <color rgb="FFFF0000"/>
        <rFont val="Arial"/>
        <family val="2"/>
        <charset val="204"/>
      </rPr>
      <t>Максимальная скидка по КЗ - 5%</t>
    </r>
  </si>
  <si>
    <r>
      <t xml:space="preserve">Заключение врача - лабораторного генетика по исследовательскому отчету: ХМА - расширенный (разрешение от 50000 пар нуклеотидов), кровь
</t>
    </r>
    <r>
      <rPr>
        <sz val="16"/>
        <color rgb="FFFF0000"/>
        <rFont val="Arial"/>
        <family val="2"/>
        <charset val="204"/>
      </rPr>
      <t>Максимальная скидка по КЗ - 5%</t>
    </r>
  </si>
  <si>
    <r>
      <t xml:space="preserve">Заключение врача - лабораторного генетика по исследовательскому отчету: ХМА - таргетный (разрешение от 1000000 пар нуклеотидов), кровь
</t>
    </r>
    <r>
      <rPr>
        <sz val="16"/>
        <color rgb="FFFF0000"/>
        <rFont val="Arial"/>
        <family val="2"/>
        <charset val="204"/>
      </rPr>
      <t xml:space="preserve">
Максимальная скидка по КЗ - 5%</t>
    </r>
  </si>
  <si>
    <t>кал, ректальный мазок</t>
  </si>
  <si>
    <t>изм. локусов с 01.10.2019</t>
  </si>
  <si>
    <t>Заключение врача КЛД по исследовательскому отчету: Фрагментация ДНК сперматозоидов</t>
  </si>
  <si>
    <t>new с 01.10.2018; 
Только для регионов лабораторного присутствия; 
Только для регионов, заказывающих спермограмму</t>
  </si>
  <si>
    <t>new с 01.10.2019; Максимальная скидка по КЗ - 5%</t>
  </si>
  <si>
    <t>Изм. срок с 01.10.2018; 
Изм. название с 01.10.2019; 
Максимальная скидка по КЗ - 5%</t>
  </si>
  <si>
    <t>Изм. название с 01.10.2018; 
Изм. срок с 01.10.2019</t>
  </si>
  <si>
    <t xml:space="preserve">new с 01.10.2018; 
Максимальная скидка по КЗ - 5%; 
Изм.срок с 01.10.2019
</t>
  </si>
  <si>
    <t>new с 01.10.2019; 
Ограничение по клиентам доставляющим биоматериал до 00:00; не выполняется в городах: Спб, Барнаул, Пенза, Н. Ломов, Нижневартовск, Сургут</t>
  </si>
  <si>
    <t>new с 01.10.2019; 
Максимальная скидка по КЗ - 5%</t>
  </si>
  <si>
    <t>Казань, Краснодар</t>
  </si>
  <si>
    <t>new с 01.10.2018; 
Максимальная скидка по КЗ - 5%; 
изм.срок с 01.10.2019</t>
  </si>
  <si>
    <t>ул. Ставропольская, д. 312; ул. Восточно-Кругликовская, д. 30</t>
  </si>
  <si>
    <r>
      <t>**</t>
    </r>
    <r>
      <rPr>
        <sz val="16"/>
        <color indexed="8"/>
        <rFont val="Arial"/>
        <family val="2"/>
        <charset val="204"/>
      </rPr>
      <t xml:space="preserve">Посев на дифтерийную палочку (Corynebacterium diphtheriae, BL)
</t>
    </r>
    <r>
      <rPr>
        <sz val="16"/>
        <color rgb="FFC00000"/>
        <rFont val="Arial"/>
        <family val="2"/>
        <charset val="204"/>
      </rPr>
      <t xml:space="preserve">
*Взятие биоматериала осуществляется по следующим дням: понедельник, вторник, среда, четверг до 19:00, воскресенье до 14:30</t>
    </r>
  </si>
  <si>
    <t>*Взятие биоматериала осуществляется по следующим дням: понедельник, вторник, среда, четверг до 19:00, воскресенье до 14:30</t>
  </si>
  <si>
    <r>
      <t>*</t>
    </r>
    <r>
      <rPr>
        <sz val="16"/>
        <rFont val="Arial"/>
        <family val="2"/>
        <charset val="204"/>
      </rPr>
      <t xml:space="preserve">Дисбактериоз с определением чувствительности к бактериофагам
</t>
    </r>
    <r>
      <rPr>
        <sz val="16"/>
        <color rgb="FFC00000"/>
        <rFont val="Arial"/>
        <family val="2"/>
        <charset val="204"/>
      </rPr>
      <t xml:space="preserve">*Взятие биоматериала осуществляется по следующим дням: понедельник, вторник, среда, четверг, пятница:
 - до 11:30 в МО Яна Полуяна, д.33; 
 - до 11:20 в МО Минская, д.59; 
 - до 11:10 в МО Ставропольская, д.238; 
 - до 11:00 в МО Восточно-Кругликовская, д. 30; 
 - до 10:50 в МО Зиповская, д.11; 
 - до 10:50 в МО Орджоникидзе, д. 2; 
 - до 10:40 в МО Уральская, д.129; 
 - до 10:30 в МО Ставропольская, д.312; 
 - до 10:20 в МО 1 Мая, д. 188; 
 - до 09:30 в МО Петра Метальникова, д. 3/1, к.1 </t>
    </r>
  </si>
  <si>
    <t xml:space="preserve">*Взятие биоматериала осуществляется по следующим дням: понедельник, вторник, среда, четверг, пятница:
 - до 11:30 в МО Яна Полуяна, д.33; 
 - до 11:20 в МО Минская, д.59; 
 - до 11:10 в МО Ставропольская, д.238; 
 - до 11:00 в МО Восточно-Кругликовская, д. 30; 
 - до 10:50 в МО Зиповская, д.11; 
 - до 10:50 в МО Орджоникидзе, д. 2; 
 - до 10:40 в МО Уральская, д.129; 
 - до 10:30 в МО Ставропольская, д.312; 
 - до 10:20 в МО 1 Мая, д. 188; 
 - до 09:30 в МО Петра Метальникова, д. 3/1, к.1 </t>
  </si>
  <si>
    <r>
      <t>Спермограмма</t>
    </r>
    <r>
      <rPr>
        <sz val="16"/>
        <color rgb="FFC00000"/>
        <rFont val="Arial"/>
        <family val="2"/>
        <charset val="204"/>
      </rPr>
      <t xml:space="preserve">*
</t>
    </r>
    <r>
      <rPr>
        <sz val="16"/>
        <rFont val="Arial"/>
        <family val="2"/>
        <charset val="204"/>
      </rPr>
      <t xml:space="preserve">
</t>
    </r>
    <r>
      <rPr>
        <sz val="16"/>
        <color rgb="FFC00000"/>
        <rFont val="Arial"/>
        <family val="2"/>
        <charset val="204"/>
      </rPr>
      <t xml:space="preserve">*Прием биоматериала осуществляется по следующим дням: понедельник, вторник, среда, четверг, пятница до 16:00, суббота до 15:00, воскресенье до 12:00 только в МО Яна Полуяна, 33 </t>
    </r>
  </si>
  <si>
    <r>
      <t>Антиспермальные антитела класса IgA количественно (MAR-тест IgA)</t>
    </r>
    <r>
      <rPr>
        <sz val="16"/>
        <color rgb="FFC00000"/>
        <rFont val="Arial"/>
        <family val="2"/>
        <charset val="204"/>
      </rPr>
      <t xml:space="preserve">*
*Прием биоматериала осуществляется по следующим дням: понедельник, вторник, среда, четверг, пятница до 16:00, суббота до 15:00, воскресенье до 12:00 только в МО Яна Полуяна, 33 </t>
    </r>
  </si>
  <si>
    <r>
      <t>Антиспермальные антитела класса IgG количественно (MAR-тест IgG)</t>
    </r>
    <r>
      <rPr>
        <sz val="16"/>
        <color rgb="FFC00000"/>
        <rFont val="Arial"/>
        <family val="2"/>
        <charset val="204"/>
      </rPr>
      <t xml:space="preserve">*
*Прием биоматериала осуществляется по следующим дням: понедельник, вторник, среда, четверг, пятница до 16:00, суббота до 15:00, воскресенье до 12:00 только в МО Яна Полуяна, 33 </t>
    </r>
  </si>
  <si>
    <t xml:space="preserve">все регионы кроме Москвы и Омска 
*Прием биоматериала осуществляется по следующим дням: понедельник, вторник, среда, четверг, пятница до 16:00, суббота до 15:00, воскресенье до 12:00 только в МО Яна Полуяна, 33 </t>
  </si>
  <si>
    <t xml:space="preserve">*Прием биоматериала осуществляется по следующим дням: понедельник, вторник, среда, четверг, пятница до 16:00, суббота до 15:00, воскресенье до 12:00 только в МО Яна Полуяна, 33 </t>
  </si>
  <si>
    <t>ул. Минская, д. 59; ул. 1 мая, д. 188</t>
  </si>
  <si>
    <r>
      <t>Посев на гонококки (Neisstria gonorrhoeae) без определения чувствительности к антибиотикам (мужской)</t>
    </r>
    <r>
      <rPr>
        <sz val="16"/>
        <color rgb="FFFF0000"/>
        <rFont val="Arial"/>
        <family val="2"/>
        <charset val="204"/>
      </rPr>
      <t xml:space="preserve">* </t>
    </r>
  </si>
  <si>
    <t>кровь с ЭДТА, гнойный экссудат, эякулят, мокрота, моча, кал, себум, соскоб с кожи, спинномозговая жидкость, мазок из урогенитального тракта, мазок</t>
  </si>
  <si>
    <t>РЕГИОНАЛЬНЫЕ ТЕСТЫ</t>
  </si>
  <si>
    <t>региональные тесты</t>
  </si>
  <si>
    <t>(включает следующие Дополнения: Профили, CITO)</t>
  </si>
  <si>
    <t>Срок выполнения тестов: от 2-х до 5-ти часов</t>
  </si>
  <si>
    <t>* Внимание! Взятие и прием биоматериала осуществляется только в МО Яна Полуяна, д. 33. Прием биоматериала: ежедневно до 11:00</t>
  </si>
  <si>
    <t>* Внимание! Взятие и приём биоматериала осуществляется только в МО Яна Полуяна, д. 33. Прием биоматериала: пн-сб до 12:00</t>
  </si>
  <si>
    <t xml:space="preserve">* Внимание! Взятие и прием биоматериала осуществляется только в МО Яна Полуяна, д. 33. Прием биоматериала: понедельник, вторник до 10.00 </t>
  </si>
  <si>
    <t xml:space="preserve">new c 16.07.2018 
Максимальная скидка по КЗ - 5% 
* Внимание! Взятие и прием биоматериала осуществляется только в МО Яна Полуяна, д. 33. Прием биоматериала: понедельник, вторник до 10.00 </t>
  </si>
  <si>
    <t xml:space="preserve">* Внимание! Взятие и прием биоматериала осуществляется по следующим дням: понедельник, вторник, среда, четверг, пятница:
 - до 11:30 в МО Яна Полуяна, д.33; 
 - до 11:00 в МО Восточно-Кругликовская, д. 30; 
 - до 10:50 в МО Зиповская, д.11; 
 - до 10:20 в МО 1 Мая, д. 188; 
 - до 09:30 в МО ул. Петра Метальникова, д.3/1, к.1 </t>
  </si>
  <si>
    <t>* Внимание! Взятие и прием биоматериала осуществляется по следующим дням: воскресенье, понедельник, вторник, среда, четверг</t>
  </si>
  <si>
    <t>50.0.H165</t>
  </si>
  <si>
    <t>Женщины, 1 уровень (Мутовин)</t>
  </si>
  <si>
    <t xml:space="preserve">кол., п/кол. </t>
  </si>
  <si>
    <t>new с 09.12.2019; Только для розницы</t>
  </si>
  <si>
    <t>Холестерин-ЛПНП</t>
  </si>
  <si>
    <t>Коэффициент атерогенности</t>
  </si>
  <si>
    <t>Холестерин ЛПОНП</t>
  </si>
  <si>
    <t>50.0.H168</t>
  </si>
  <si>
    <t>Мужчины, 1 уровень (Мутовин)</t>
  </si>
  <si>
    <t>50.0.H164</t>
  </si>
  <si>
    <t>Женщины, 2 уровень (Мутовин)</t>
  </si>
  <si>
    <t>C-пептид</t>
  </si>
  <si>
    <t>Железо</t>
  </si>
  <si>
    <t>Кальций ионизированный</t>
  </si>
  <si>
    <t>50.0.H167</t>
  </si>
  <si>
    <t>Мужчины, 2 уровень (Мутовин)</t>
  </si>
  <si>
    <t>Протромбиновое время (по Квику, МНО)</t>
  </si>
  <si>
    <t>8.0.D5</t>
  </si>
  <si>
    <t>50.0.H163</t>
  </si>
  <si>
    <t>Женщины, 3 уровень (Мутовин)</t>
  </si>
  <si>
    <t>сыворотка; 
кровь с фторидом натрия</t>
  </si>
  <si>
    <t>ПЖК 
ПСЕРК</t>
  </si>
  <si>
    <t>кровь с апротинином</t>
  </si>
  <si>
    <t>23.4.A17</t>
  </si>
  <si>
    <t>Малоновый диальдегид</t>
  </si>
  <si>
    <t>кровь с гепарином и разделительным гелем</t>
  </si>
  <si>
    <t>50.0.H166</t>
  </si>
  <si>
    <t>Мужчины, 3 уровень (Мутовин)</t>
  </si>
  <si>
    <t>кровь с фторидом натрия; 
сыворотка; 
кровь с EDTA; 
кровь с гепарином и разделительным гелем</t>
  </si>
  <si>
    <t>ПСЕРК
ПЖК
ПСК2
ПЗК-ЖК</t>
  </si>
  <si>
    <t>М.В. Белякович__________________, действующий на основании</t>
  </si>
  <si>
    <t>Доверенности № 1321 от 22.01.2020</t>
  </si>
  <si>
    <t>Исследование кариотипа (кариотипирование)</t>
  </si>
  <si>
    <t>Кариотип с аберрациями</t>
  </si>
  <si>
    <t xml:space="preserve">Цена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</si>
</sst>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000000"/>
    <numFmt numFmtId="166" formatCode="_-* #,##0_р_._-;\-* #,##0_р_._-;_-* &quot;-&quot;??_р_._-;_-@_-"/>
  </numFmts>
  <fonts count="45" x14ac:knownFonts="1">
    <font>
      <sz val="10"/>
      <name val="Arial"/>
      <family val="2"/>
    </font>
    <font>
      <sz val="10"/>
      <name val="Arial"/>
      <family val="2"/>
      <charset val="204"/>
    </font>
    <font>
      <sz val="11"/>
      <color indexed="8"/>
      <name val="Calibri"/>
      <family val="2"/>
      <charset val="204"/>
    </font>
    <font>
      <sz val="10"/>
      <name val="Arial Cyr"/>
      <family val="2"/>
      <charset val="204"/>
    </font>
    <font>
      <sz val="12"/>
      <color indexed="8"/>
      <name val="Arial"/>
      <family val="2"/>
      <charset val="1"/>
    </font>
    <font>
      <sz val="12"/>
      <name val="Arial"/>
      <family val="2"/>
      <charset val="1"/>
    </font>
    <font>
      <b/>
      <sz val="12"/>
      <name val="Arial"/>
      <family val="2"/>
      <charset val="1"/>
    </font>
    <font>
      <sz val="12"/>
      <name val="Arial"/>
      <family val="2"/>
    </font>
    <font>
      <sz val="11"/>
      <color indexed="8"/>
      <name val="Calibri"/>
      <family val="2"/>
    </font>
    <font>
      <sz val="12"/>
      <name val="Arial"/>
      <family val="2"/>
      <charset val="204"/>
    </font>
    <font>
      <b/>
      <sz val="12"/>
      <color indexed="8"/>
      <name val="Arial"/>
      <family val="2"/>
      <charset val="204"/>
    </font>
    <font>
      <b/>
      <sz val="12"/>
      <name val="Arial"/>
      <family val="2"/>
      <charset val="204"/>
    </font>
    <font>
      <sz val="10"/>
      <name val="Arial"/>
      <family val="2"/>
    </font>
    <font>
      <b/>
      <sz val="10"/>
      <name val="Arial"/>
      <family val="2"/>
      <charset val="204"/>
    </font>
    <font>
      <sz val="14"/>
      <color indexed="8"/>
      <name val="Arial"/>
      <family val="2"/>
      <charset val="1"/>
    </font>
    <font>
      <sz val="14"/>
      <name val="Arial"/>
      <family val="2"/>
      <charset val="1"/>
    </font>
    <font>
      <b/>
      <sz val="17"/>
      <color indexed="8"/>
      <name val="Arial"/>
      <family val="2"/>
      <charset val="204"/>
    </font>
    <font>
      <b/>
      <sz val="14"/>
      <name val="Arial"/>
      <family val="2"/>
      <charset val="204"/>
    </font>
    <font>
      <sz val="16"/>
      <name val="Arial"/>
      <family val="2"/>
      <charset val="204"/>
    </font>
    <font>
      <b/>
      <sz val="16"/>
      <color indexed="8"/>
      <name val="Arial"/>
      <family val="2"/>
      <charset val="204"/>
    </font>
    <font>
      <b/>
      <sz val="16"/>
      <color theme="0"/>
      <name val="Arial"/>
      <family val="2"/>
      <charset val="204"/>
    </font>
    <font>
      <b/>
      <sz val="16"/>
      <name val="Arial"/>
      <family val="2"/>
      <charset val="204"/>
    </font>
    <font>
      <sz val="16"/>
      <color indexed="8"/>
      <name val="Arial"/>
      <family val="2"/>
      <charset val="204"/>
    </font>
    <font>
      <sz val="16"/>
      <color indexed="10"/>
      <name val="Arial"/>
      <family val="2"/>
      <charset val="204"/>
    </font>
    <font>
      <sz val="16"/>
      <color rgb="FFFF0000"/>
      <name val="Arial"/>
      <family val="2"/>
      <charset val="204"/>
    </font>
    <font>
      <b/>
      <sz val="16"/>
      <color indexed="9"/>
      <name val="Arial"/>
      <family val="2"/>
      <charset val="204"/>
    </font>
    <font>
      <vertAlign val="superscript"/>
      <sz val="16"/>
      <color indexed="10"/>
      <name val="Arial"/>
      <family val="2"/>
      <charset val="204"/>
    </font>
    <font>
      <b/>
      <vertAlign val="superscript"/>
      <sz val="16"/>
      <color indexed="10"/>
      <name val="Arial"/>
      <family val="2"/>
      <charset val="204"/>
    </font>
    <font>
      <b/>
      <sz val="16"/>
      <color indexed="10"/>
      <name val="Arial"/>
      <family val="2"/>
      <charset val="204"/>
    </font>
    <font>
      <sz val="16"/>
      <color theme="0"/>
      <name val="Arial"/>
      <family val="2"/>
      <charset val="204"/>
    </font>
    <font>
      <sz val="16"/>
      <color theme="1"/>
      <name val="Arial"/>
      <family val="2"/>
      <charset val="204"/>
    </font>
    <font>
      <sz val="16"/>
      <color theme="2" tint="-9.9978637043366805E-2"/>
      <name val="Arial"/>
      <family val="2"/>
      <charset val="204"/>
    </font>
    <font>
      <sz val="16"/>
      <color theme="2"/>
      <name val="Arial"/>
      <family val="2"/>
      <charset val="204"/>
    </font>
    <font>
      <sz val="16"/>
      <color rgb="FF000000"/>
      <name val="Arial"/>
      <family val="2"/>
      <charset val="204"/>
    </font>
    <font>
      <b/>
      <sz val="16"/>
      <color rgb="FFFF0000"/>
      <name val="Arial"/>
      <family val="2"/>
      <charset val="204"/>
    </font>
    <font>
      <sz val="12"/>
      <color indexed="8"/>
      <name val="Arial"/>
      <family val="2"/>
      <charset val="204"/>
    </font>
    <font>
      <b/>
      <sz val="12"/>
      <color indexed="10"/>
      <name val="Arial"/>
      <family val="2"/>
      <charset val="204"/>
    </font>
    <font>
      <sz val="16"/>
      <color rgb="FFC00000"/>
      <name val="Arial"/>
      <family val="2"/>
      <charset val="204"/>
    </font>
    <font>
      <sz val="14"/>
      <color indexed="8"/>
      <name val="Arial"/>
      <family val="2"/>
      <charset val="204"/>
    </font>
    <font>
      <sz val="17"/>
      <color indexed="8"/>
      <name val="Arial"/>
      <family val="2"/>
      <charset val="204"/>
    </font>
    <font>
      <sz val="14"/>
      <name val="Arial"/>
      <family val="2"/>
      <charset val="204"/>
    </font>
    <font>
      <b/>
      <sz val="14"/>
      <color indexed="8"/>
      <name val="Arial"/>
      <family val="2"/>
      <charset val="204"/>
    </font>
    <font>
      <b/>
      <sz val="14.5"/>
      <name val="Arial"/>
      <family val="2"/>
      <charset val="204"/>
    </font>
    <font>
      <sz val="13"/>
      <name val="Arial"/>
      <family val="2"/>
      <charset val="204"/>
    </font>
    <font>
      <sz val="14"/>
      <color rgb="FFC00000"/>
      <name val="Arial"/>
      <family val="2"/>
      <charset val="1"/>
    </font>
  </fonts>
  <fills count="16">
    <fill>
      <patternFill patternType="none"/>
    </fill>
    <fill>
      <patternFill patternType="gray125"/>
    </fill>
    <fill>
      <patternFill patternType="solid">
        <fgColor indexed="9"/>
        <bgColor indexed="26"/>
      </patternFill>
    </fill>
    <fill>
      <patternFill patternType="solid">
        <fgColor indexed="9"/>
        <bgColor indexed="64"/>
      </patternFill>
    </fill>
    <fill>
      <patternFill patternType="solid">
        <fgColor rgb="FF7030A0"/>
        <bgColor indexed="26"/>
      </patternFill>
    </fill>
    <fill>
      <patternFill patternType="solid">
        <fgColor rgb="FFFFC000"/>
        <bgColor indexed="64"/>
      </patternFill>
    </fill>
    <fill>
      <patternFill patternType="solid">
        <fgColor rgb="FF7030A0"/>
        <bgColor indexed="64"/>
      </patternFill>
    </fill>
    <fill>
      <patternFill patternType="solid">
        <fgColor theme="0"/>
        <bgColor indexed="64"/>
      </patternFill>
    </fill>
    <fill>
      <patternFill patternType="solid">
        <fgColor rgb="FFFFFFFF"/>
        <bgColor indexed="64"/>
      </patternFill>
    </fill>
    <fill>
      <patternFill patternType="solid">
        <fgColor theme="0"/>
        <bgColor indexed="26"/>
      </patternFill>
    </fill>
    <fill>
      <patternFill patternType="solid">
        <fgColor rgb="FFF6E5F7"/>
        <bgColor indexed="64"/>
      </patternFill>
    </fill>
    <fill>
      <patternFill patternType="solid">
        <fgColor indexed="36"/>
        <bgColor indexed="64"/>
      </patternFill>
    </fill>
    <fill>
      <patternFill patternType="solid">
        <fgColor indexed="51"/>
        <bgColor indexed="64"/>
      </patternFill>
    </fill>
    <fill>
      <patternFill patternType="solid">
        <fgColor theme="6" tint="0.79998168889431442"/>
        <bgColor indexed="26"/>
      </patternFill>
    </fill>
    <fill>
      <patternFill patternType="solid">
        <fgColor theme="6" tint="0.79998168889431442"/>
        <bgColor indexed="64"/>
      </patternFill>
    </fill>
    <fill>
      <patternFill patternType="solid">
        <fgColor rgb="FF800080"/>
        <bgColor indexed="64"/>
      </patternFill>
    </fill>
  </fills>
  <borders count="100">
    <border>
      <left/>
      <right/>
      <top/>
      <bottom/>
      <diagonal/>
    </border>
    <border>
      <left style="medium">
        <color indexed="8"/>
      </left>
      <right style="medium">
        <color indexed="8"/>
      </right>
      <top style="medium">
        <color indexed="8"/>
      </top>
      <bottom style="medium">
        <color indexed="8"/>
      </bottom>
      <diagonal/>
    </border>
    <border>
      <left style="hair">
        <color indexed="8"/>
      </left>
      <right style="hair">
        <color indexed="8"/>
      </right>
      <top style="medium">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diagonal/>
    </border>
    <border>
      <left style="hair">
        <color indexed="8"/>
      </left>
      <right style="hair">
        <color indexed="8"/>
      </right>
      <top style="hair">
        <color indexed="8"/>
      </top>
      <bottom style="medium">
        <color indexed="8"/>
      </bottom>
      <diagonal/>
    </border>
    <border>
      <left style="thin">
        <color indexed="64"/>
      </left>
      <right style="thin">
        <color indexed="64"/>
      </right>
      <top style="thin">
        <color indexed="64"/>
      </top>
      <bottom style="thin">
        <color indexed="64"/>
      </bottom>
      <diagonal/>
    </border>
    <border>
      <left style="hair">
        <color indexed="8"/>
      </left>
      <right/>
      <top/>
      <bottom style="medium">
        <color indexed="8"/>
      </bottom>
      <diagonal/>
    </border>
    <border>
      <left style="hair">
        <color indexed="8"/>
      </left>
      <right style="hair">
        <color indexed="8"/>
      </right>
      <top style="medium">
        <color indexed="8"/>
      </top>
      <bottom/>
      <diagonal/>
    </border>
    <border>
      <left style="hair">
        <color indexed="8"/>
      </left>
      <right style="hair">
        <color indexed="8"/>
      </right>
      <top/>
      <bottom style="medium">
        <color indexed="8"/>
      </bottom>
      <diagonal/>
    </border>
    <border>
      <left style="hair">
        <color indexed="8"/>
      </left>
      <right style="hair">
        <color indexed="8"/>
      </right>
      <top/>
      <bottom style="hair">
        <color indexed="8"/>
      </bottom>
      <diagonal/>
    </border>
    <border>
      <left style="hair">
        <color indexed="8"/>
      </left>
      <right style="hair">
        <color indexed="8"/>
      </right>
      <top style="hair">
        <color indexed="8"/>
      </top>
      <bottom style="medium">
        <color indexed="64"/>
      </bottom>
      <diagonal/>
    </border>
    <border>
      <left/>
      <right/>
      <top style="medium">
        <color indexed="8"/>
      </top>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style="hair">
        <color indexed="64"/>
      </left>
      <right style="hair">
        <color indexed="64"/>
      </right>
      <top style="hair">
        <color indexed="64"/>
      </top>
      <bottom style="hair">
        <color indexed="64"/>
      </bottom>
      <diagonal/>
    </border>
    <border>
      <left style="hair">
        <color indexed="8"/>
      </left>
      <right style="hair">
        <color indexed="8"/>
      </right>
      <top/>
      <bottom/>
      <diagonal/>
    </border>
    <border>
      <left/>
      <right style="hair">
        <color indexed="8"/>
      </right>
      <top style="hair">
        <color indexed="8"/>
      </top>
      <bottom style="medium">
        <color indexed="8"/>
      </bottom>
      <diagonal/>
    </border>
    <border>
      <left/>
      <right style="hair">
        <color indexed="8"/>
      </right>
      <top style="medium">
        <color indexed="8"/>
      </top>
      <bottom style="hair">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hair">
        <color indexed="8"/>
      </left>
      <right/>
      <top/>
      <bottom/>
      <diagonal/>
    </border>
    <border>
      <left style="hair">
        <color indexed="8"/>
      </left>
      <right style="hair">
        <color indexed="8"/>
      </right>
      <top style="medium">
        <color indexed="64"/>
      </top>
      <bottom/>
      <diagonal/>
    </border>
    <border>
      <left style="hair">
        <color indexed="8"/>
      </left>
      <right style="hair">
        <color indexed="8"/>
      </right>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style="hair">
        <color indexed="8"/>
      </right>
      <top/>
      <bottom/>
      <diagonal/>
    </border>
    <border>
      <left style="hair">
        <color indexed="8"/>
      </left>
      <right/>
      <top style="medium">
        <color indexed="8"/>
      </top>
      <bottom/>
      <diagonal/>
    </border>
    <border>
      <left/>
      <right style="hair">
        <color indexed="8"/>
      </right>
      <top style="medium">
        <color indexed="8"/>
      </top>
      <bottom/>
      <diagonal/>
    </border>
    <border>
      <left/>
      <right style="hair">
        <color indexed="8"/>
      </right>
      <top/>
      <bottom style="medium">
        <color indexed="8"/>
      </bottom>
      <diagonal/>
    </border>
    <border>
      <left style="hair">
        <color indexed="8"/>
      </left>
      <right style="hair">
        <color indexed="8"/>
      </right>
      <top style="hair">
        <color indexed="64"/>
      </top>
      <bottom/>
      <diagonal/>
    </border>
    <border>
      <left style="hair">
        <color indexed="8"/>
      </left>
      <right style="hair">
        <color indexed="8"/>
      </right>
      <top/>
      <bottom style="hair">
        <color indexed="64"/>
      </bottom>
      <diagonal/>
    </border>
    <border>
      <left/>
      <right/>
      <top style="medium">
        <color indexed="8"/>
      </top>
      <bottom style="medium">
        <color indexed="8"/>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medium">
        <color indexed="8"/>
      </bottom>
      <diagonal/>
    </border>
    <border>
      <left/>
      <right style="hair">
        <color rgb="FF000000"/>
      </right>
      <top style="medium">
        <color indexed="64"/>
      </top>
      <bottom style="hair">
        <color rgb="FF000000"/>
      </bottom>
      <diagonal/>
    </border>
    <border>
      <left style="hair">
        <color rgb="FF000000"/>
      </left>
      <right style="hair">
        <color rgb="FF000000"/>
      </right>
      <top style="medium">
        <color indexed="64"/>
      </top>
      <bottom style="hair">
        <color rgb="FF000000"/>
      </bottom>
      <diagonal/>
    </border>
    <border>
      <left/>
      <right style="hair">
        <color rgb="FF000000"/>
      </right>
      <top style="hair">
        <color rgb="FF000000"/>
      </top>
      <bottom style="hair">
        <color rgb="FF000000"/>
      </bottom>
      <diagonal/>
    </border>
    <border>
      <left/>
      <right style="hair">
        <color rgb="FF000000"/>
      </right>
      <top style="hair">
        <color rgb="FF000000"/>
      </top>
      <bottom/>
      <diagonal/>
    </border>
    <border>
      <left style="hair">
        <color rgb="FF000000"/>
      </left>
      <right style="hair">
        <color rgb="FF000000"/>
      </right>
      <top style="hair">
        <color rgb="FF000000"/>
      </top>
      <bottom/>
      <diagonal/>
    </border>
    <border>
      <left/>
      <right style="hair">
        <color rgb="FF000000"/>
      </right>
      <top style="hair">
        <color rgb="FF000000"/>
      </top>
      <bottom style="medium">
        <color indexed="64"/>
      </bottom>
      <diagonal/>
    </border>
    <border>
      <left style="hair">
        <color rgb="FF000000"/>
      </left>
      <right style="hair">
        <color rgb="FF000000"/>
      </right>
      <top style="hair">
        <color rgb="FF000000"/>
      </top>
      <bottom style="medium">
        <color indexed="64"/>
      </bottom>
      <diagonal/>
    </border>
    <border>
      <left style="hair">
        <color rgb="FF000000"/>
      </left>
      <right style="hair">
        <color rgb="FF000000"/>
      </right>
      <top style="medium">
        <color indexed="8"/>
      </top>
      <bottom style="hair">
        <color rgb="FF000000"/>
      </bottom>
      <diagonal/>
    </border>
    <border>
      <left style="hair">
        <color rgb="FF000000"/>
      </left>
      <right style="hair">
        <color indexed="8"/>
      </right>
      <top style="medium">
        <color indexed="8"/>
      </top>
      <bottom/>
      <diagonal/>
    </border>
    <border>
      <left style="hair">
        <color rgb="FF000000"/>
      </left>
      <right style="hair">
        <color indexed="8"/>
      </right>
      <top/>
      <bottom/>
      <diagonal/>
    </border>
    <border>
      <left style="hair">
        <color rgb="FF000000"/>
      </left>
      <right style="hair">
        <color indexed="8"/>
      </right>
      <top/>
      <bottom style="medium">
        <color indexed="8"/>
      </bottom>
      <diagonal/>
    </border>
    <border>
      <left style="hair">
        <color indexed="8"/>
      </left>
      <right style="hair">
        <color rgb="FF000000"/>
      </right>
      <top style="medium">
        <color indexed="8"/>
      </top>
      <bottom/>
      <diagonal/>
    </border>
    <border>
      <left style="hair">
        <color indexed="8"/>
      </left>
      <right style="hair">
        <color rgb="FF000000"/>
      </right>
      <top/>
      <bottom/>
      <diagonal/>
    </border>
    <border>
      <left style="hair">
        <color indexed="8"/>
      </left>
      <right style="hair">
        <color rgb="FF000000"/>
      </right>
      <top/>
      <bottom style="medium">
        <color indexed="8"/>
      </bottom>
      <diagonal/>
    </border>
    <border>
      <left style="hair">
        <color rgb="FF000000"/>
      </left>
      <right style="hair">
        <color rgb="FF000000"/>
      </right>
      <top style="medium">
        <color indexed="64"/>
      </top>
      <bottom/>
      <diagonal/>
    </border>
    <border>
      <left style="hair">
        <color rgb="FF000000"/>
      </left>
      <right style="hair">
        <color rgb="FF000000"/>
      </right>
      <top/>
      <bottom/>
      <diagonal/>
    </border>
    <border>
      <left style="hair">
        <color rgb="FF000000"/>
      </left>
      <right style="hair">
        <color rgb="FF000000"/>
      </right>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bottom style="medium">
        <color indexed="8"/>
      </bottom>
      <diagonal/>
    </border>
    <border>
      <left style="hair">
        <color rgb="FF000000"/>
      </left>
      <right/>
      <top style="medium">
        <color indexed="64"/>
      </top>
      <bottom/>
      <diagonal/>
    </border>
    <border>
      <left style="hair">
        <color rgb="FF000000"/>
      </left>
      <right/>
      <top/>
      <bottom/>
      <diagonal/>
    </border>
    <border>
      <left style="hair">
        <color rgb="FF000000"/>
      </left>
      <right/>
      <top/>
      <bottom style="medium">
        <color indexed="64"/>
      </bottom>
      <diagonal/>
    </border>
    <border>
      <left/>
      <right style="hair">
        <color indexed="8"/>
      </right>
      <top style="medium">
        <color indexed="64"/>
      </top>
      <bottom/>
      <diagonal/>
    </border>
    <border>
      <left style="hair">
        <color indexed="8"/>
      </left>
      <right/>
      <top/>
      <bottom style="medium">
        <color indexed="64"/>
      </bottom>
      <diagonal/>
    </border>
    <border>
      <left style="hair">
        <color rgb="FF000000"/>
      </left>
      <right style="hair">
        <color indexed="8"/>
      </right>
      <top style="medium">
        <color indexed="64"/>
      </top>
      <bottom/>
      <diagonal/>
    </border>
    <border>
      <left style="hair">
        <color indexed="8"/>
      </left>
      <right style="hair">
        <color rgb="FF000000"/>
      </right>
      <top style="medium">
        <color indexed="64"/>
      </top>
      <bottom/>
      <diagonal/>
    </border>
    <border>
      <left style="hair">
        <color rgb="FF000000"/>
      </left>
      <right style="hair">
        <color indexed="8"/>
      </right>
      <top/>
      <bottom style="medium">
        <color indexed="64"/>
      </bottom>
      <diagonal/>
    </border>
    <border>
      <left style="hair">
        <color indexed="8"/>
      </left>
      <right style="hair">
        <color rgb="FF000000"/>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8"/>
      </right>
      <top style="medium">
        <color indexed="8"/>
      </top>
      <bottom style="medium">
        <color indexed="8"/>
      </bottom>
      <diagonal/>
    </border>
    <border>
      <left style="medium">
        <color indexed="64"/>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64"/>
      </left>
      <right style="hair">
        <color indexed="8"/>
      </right>
      <top style="medium">
        <color indexed="8"/>
      </top>
      <bottom/>
      <diagonal/>
    </border>
    <border>
      <left style="medium">
        <color indexed="64"/>
      </left>
      <right style="hair">
        <color indexed="8"/>
      </right>
      <top/>
      <bottom/>
      <diagonal/>
    </border>
    <border>
      <left style="medium">
        <color indexed="64"/>
      </left>
      <right style="hair">
        <color indexed="8"/>
      </right>
      <top/>
      <bottom style="medium">
        <color indexed="8"/>
      </bottom>
      <diagonal/>
    </border>
    <border>
      <left style="medium">
        <color indexed="64"/>
      </left>
      <right style="hair">
        <color indexed="8"/>
      </right>
      <top/>
      <bottom style="medium">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8"/>
      </top>
      <bottom/>
      <diagonal/>
    </border>
    <border>
      <left/>
      <right style="medium">
        <color indexed="64"/>
      </right>
      <top/>
      <bottom style="medium">
        <color indexed="8"/>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hair">
        <color indexed="8"/>
      </right>
      <top style="medium">
        <color indexed="64"/>
      </top>
      <bottom/>
      <diagonal/>
    </border>
    <border>
      <left style="hair">
        <color indexed="8"/>
      </left>
      <right/>
      <top style="medium">
        <color indexed="64"/>
      </top>
      <bottom/>
      <diagonal/>
    </border>
    <border>
      <left style="hair">
        <color indexed="8"/>
      </left>
      <right style="hair">
        <color indexed="8"/>
      </right>
      <top style="medium">
        <color indexed="64"/>
      </top>
      <bottom style="hair">
        <color indexed="8"/>
      </bottom>
      <diagonal/>
    </border>
  </borders>
  <cellStyleXfs count="7">
    <xf numFmtId="0" fontId="0" fillId="0" borderId="0"/>
    <xf numFmtId="0" fontId="8" fillId="0" borderId="0"/>
    <xf numFmtId="0" fontId="2" fillId="0" borderId="0"/>
    <xf numFmtId="0" fontId="3" fillId="0" borderId="0"/>
    <xf numFmtId="164" fontId="1" fillId="0" borderId="0" applyFill="0" applyBorder="0" applyAlignment="0" applyProtection="0"/>
    <xf numFmtId="0" fontId="12" fillId="0" borderId="0"/>
    <xf numFmtId="164" fontId="1" fillId="0" borderId="0" applyFill="0" applyBorder="0" applyAlignment="0" applyProtection="0"/>
  </cellStyleXfs>
  <cellXfs count="726">
    <xf numFmtId="0" fontId="0" fillId="0" borderId="0" xfId="0"/>
    <xf numFmtId="0" fontId="0" fillId="0" borderId="0" xfId="0" applyProtection="1">
      <protection locked="0"/>
    </xf>
    <xf numFmtId="0" fontId="9" fillId="0" borderId="6" xfId="3" applyFont="1" applyFill="1" applyBorder="1" applyAlignment="1" applyProtection="1">
      <alignment horizontal="left" vertical="center" wrapText="1"/>
    </xf>
    <xf numFmtId="0" fontId="15" fillId="0" borderId="0" xfId="5" applyFont="1" applyAlignment="1" applyProtection="1">
      <alignment vertical="center"/>
      <protection locked="0"/>
    </xf>
    <xf numFmtId="0" fontId="15" fillId="0" borderId="0" xfId="5" applyFont="1" applyAlignment="1">
      <alignment vertical="center"/>
    </xf>
    <xf numFmtId="0" fontId="14" fillId="0" borderId="0" xfId="5" applyFont="1" applyFill="1" applyBorder="1" applyAlignment="1" applyProtection="1">
      <alignment vertical="center" wrapText="1"/>
      <protection locked="0"/>
    </xf>
    <xf numFmtId="0" fontId="14" fillId="0" borderId="0" xfId="5" applyFont="1" applyFill="1" applyBorder="1" applyAlignment="1" applyProtection="1">
      <alignment vertical="center"/>
      <protection locked="0"/>
    </xf>
    <xf numFmtId="0" fontId="15" fillId="0" borderId="0" xfId="5" applyFont="1" applyBorder="1" applyAlignment="1">
      <alignment vertical="center"/>
    </xf>
    <xf numFmtId="0" fontId="14" fillId="0" borderId="0" xfId="5" applyFont="1" applyFill="1" applyBorder="1" applyAlignment="1" applyProtection="1">
      <alignment horizontal="left" vertical="center" wrapText="1"/>
      <protection locked="0"/>
    </xf>
    <xf numFmtId="0" fontId="14" fillId="0" borderId="0" xfId="5" applyFont="1" applyFill="1" applyBorder="1" applyAlignment="1" applyProtection="1">
      <alignment horizontal="center" vertical="center"/>
      <protection locked="0"/>
    </xf>
    <xf numFmtId="166" fontId="15" fillId="0" borderId="0" xfId="4" applyNumberFormat="1" applyFont="1" applyFill="1" applyBorder="1" applyAlignment="1" applyProtection="1">
      <alignment horizontal="center" vertical="center" wrapText="1"/>
      <protection locked="0"/>
    </xf>
    <xf numFmtId="0" fontId="14" fillId="0" borderId="0" xfId="5" applyFont="1" applyFill="1" applyBorder="1" applyAlignment="1" applyProtection="1">
      <alignment horizontal="center" vertical="center" wrapText="1"/>
      <protection locked="0"/>
    </xf>
    <xf numFmtId="0" fontId="15" fillId="0" borderId="0" xfId="5" applyFont="1" applyFill="1" applyBorder="1" applyAlignment="1">
      <alignment horizontal="right" vertical="center"/>
    </xf>
    <xf numFmtId="14" fontId="15" fillId="0" borderId="0" xfId="4" applyNumberFormat="1" applyFont="1" applyFill="1" applyBorder="1" applyAlignment="1" applyProtection="1">
      <alignment vertical="center" wrapText="1"/>
      <protection locked="0"/>
    </xf>
    <xf numFmtId="0" fontId="15" fillId="0" borderId="0" xfId="0" applyFont="1" applyFill="1" applyBorder="1" applyAlignment="1">
      <alignment horizontal="right" vertical="center"/>
    </xf>
    <xf numFmtId="0" fontId="16" fillId="0" borderId="0" xfId="5" applyFont="1" applyFill="1" applyBorder="1" applyAlignment="1" applyProtection="1">
      <alignment vertical="center"/>
      <protection locked="0"/>
    </xf>
    <xf numFmtId="0" fontId="16" fillId="0" borderId="0" xfId="5" applyFont="1" applyFill="1" applyBorder="1" applyAlignment="1" applyProtection="1">
      <alignment horizontal="center" vertical="center"/>
      <protection locked="0"/>
    </xf>
    <xf numFmtId="0" fontId="14" fillId="0" borderId="0" xfId="5" applyFont="1" applyFill="1" applyBorder="1" applyAlignment="1" applyProtection="1">
      <alignment horizontal="right" vertical="center"/>
      <protection locked="0"/>
    </xf>
    <xf numFmtId="0" fontId="18" fillId="0" borderId="0" xfId="0" applyFont="1" applyAlignment="1">
      <alignment horizontal="left" vertical="center"/>
    </xf>
    <xf numFmtId="0" fontId="18" fillId="0" borderId="0" xfId="0" applyFont="1" applyAlignment="1" applyProtection="1">
      <alignment horizontal="left" vertical="center"/>
      <protection locked="0"/>
    </xf>
    <xf numFmtId="0" fontId="18" fillId="0" borderId="59" xfId="0" applyFont="1" applyFill="1" applyBorder="1" applyAlignment="1">
      <alignment horizontal="left" vertical="center" wrapText="1"/>
    </xf>
    <xf numFmtId="0" fontId="18" fillId="0" borderId="59" xfId="0" applyFont="1" applyFill="1" applyBorder="1" applyAlignment="1">
      <alignment horizontal="left" vertical="center"/>
    </xf>
    <xf numFmtId="0" fontId="14" fillId="0" borderId="59" xfId="5" applyFont="1" applyFill="1" applyBorder="1" applyAlignment="1" applyProtection="1">
      <alignment vertical="center"/>
      <protection locked="0"/>
    </xf>
    <xf numFmtId="0" fontId="14" fillId="0" borderId="59" xfId="5" applyFont="1" applyFill="1" applyBorder="1" applyAlignment="1" applyProtection="1">
      <alignment vertical="center" wrapText="1"/>
      <protection locked="0"/>
    </xf>
    <xf numFmtId="0" fontId="18" fillId="0" borderId="6" xfId="3" applyNumberFormat="1" applyFont="1" applyFill="1" applyBorder="1" applyAlignment="1" applyProtection="1">
      <alignment horizontal="left" vertical="center" wrapText="1"/>
    </xf>
    <xf numFmtId="0" fontId="18" fillId="3" borderId="6" xfId="3" applyFont="1" applyFill="1" applyBorder="1" applyAlignment="1" applyProtection="1">
      <alignment horizontal="left" vertical="center" wrapText="1"/>
    </xf>
    <xf numFmtId="0" fontId="18" fillId="0" borderId="6" xfId="0" applyFont="1" applyFill="1" applyBorder="1" applyAlignment="1" applyProtection="1">
      <alignment horizontal="left" vertical="center" wrapText="1"/>
    </xf>
    <xf numFmtId="0" fontId="18" fillId="0" borderId="6" xfId="3" applyFont="1" applyFill="1" applyBorder="1" applyAlignment="1" applyProtection="1">
      <alignment horizontal="left" vertical="center" wrapText="1"/>
    </xf>
    <xf numFmtId="0" fontId="18" fillId="7" borderId="6" xfId="0" applyFont="1" applyFill="1" applyBorder="1" applyAlignment="1" applyProtection="1">
      <alignment horizontal="left" vertical="center" wrapText="1"/>
    </xf>
    <xf numFmtId="0" fontId="22" fillId="0" borderId="6" xfId="1" applyFont="1" applyFill="1" applyBorder="1" applyAlignment="1" applyProtection="1">
      <alignment horizontal="left" vertical="center" wrapText="1"/>
    </xf>
    <xf numFmtId="0" fontId="0" fillId="0" borderId="0" xfId="0" applyAlignment="1">
      <alignment vertical="center"/>
    </xf>
    <xf numFmtId="0" fontId="22" fillId="0" borderId="6" xfId="0" applyFont="1" applyFill="1" applyBorder="1" applyAlignment="1" applyProtection="1">
      <alignment horizontal="left" vertical="center" wrapText="1"/>
    </xf>
    <xf numFmtId="0" fontId="22" fillId="0" borderId="6" xfId="3" applyFont="1" applyFill="1" applyBorder="1" applyAlignment="1" applyProtection="1">
      <alignment horizontal="left" vertical="center" wrapText="1"/>
    </xf>
    <xf numFmtId="0" fontId="23" fillId="0" borderId="6" xfId="3" applyFont="1" applyFill="1" applyBorder="1" applyAlignment="1" applyProtection="1">
      <alignment horizontal="left" vertical="center" wrapText="1"/>
    </xf>
    <xf numFmtId="0" fontId="18" fillId="0" borderId="6" xfId="0" applyFont="1" applyFill="1" applyBorder="1" applyAlignment="1" applyProtection="1">
      <alignment horizontal="left" vertical="center"/>
    </xf>
    <xf numFmtId="0" fontId="18" fillId="7" borderId="6" xfId="0" applyFont="1" applyFill="1" applyBorder="1" applyAlignment="1" applyProtection="1">
      <alignment horizontal="left" vertical="center"/>
    </xf>
    <xf numFmtId="0" fontId="22" fillId="7" borderId="6" xfId="0" applyFont="1" applyFill="1" applyBorder="1" applyAlignment="1" applyProtection="1">
      <alignment horizontal="left" vertical="center" wrapText="1"/>
    </xf>
    <xf numFmtId="0" fontId="23" fillId="0" borderId="6" xfId="0" applyFont="1" applyFill="1" applyBorder="1" applyAlignment="1" applyProtection="1">
      <alignment horizontal="left" vertical="center" wrapText="1"/>
    </xf>
    <xf numFmtId="0" fontId="23" fillId="7" borderId="6" xfId="0" applyFont="1" applyFill="1" applyBorder="1" applyAlignment="1" applyProtection="1">
      <alignment horizontal="left" vertical="center" wrapText="1"/>
    </xf>
    <xf numFmtId="0" fontId="21" fillId="0" borderId="6" xfId="0" applyFont="1" applyFill="1" applyBorder="1" applyAlignment="1" applyProtection="1">
      <alignment horizontal="left" vertical="center" wrapText="1"/>
    </xf>
    <xf numFmtId="0" fontId="18" fillId="0" borderId="6" xfId="0" applyNumberFormat="1" applyFont="1" applyFill="1" applyBorder="1" applyAlignment="1" applyProtection="1">
      <alignment horizontal="left" vertical="center" wrapText="1"/>
    </xf>
    <xf numFmtId="0" fontId="24" fillId="7" borderId="6" xfId="0" applyFont="1" applyFill="1" applyBorder="1" applyAlignment="1" applyProtection="1">
      <alignment horizontal="left" vertical="center" wrapText="1"/>
    </xf>
    <xf numFmtId="0" fontId="22" fillId="0" borderId="6" xfId="0" applyNumberFormat="1" applyFont="1" applyFill="1" applyBorder="1" applyAlignment="1" applyProtection="1">
      <alignment horizontal="left" vertical="center" wrapText="1"/>
    </xf>
    <xf numFmtId="0" fontId="22" fillId="0" borderId="19" xfId="0" applyFont="1" applyFill="1" applyBorder="1" applyAlignment="1" applyProtection="1">
      <alignment horizontal="left" vertical="center" wrapText="1"/>
    </xf>
    <xf numFmtId="0" fontId="18" fillId="0" borderId="19" xfId="0" applyFont="1" applyFill="1" applyBorder="1" applyAlignment="1" applyProtection="1">
      <alignment horizontal="left" vertical="center" wrapText="1"/>
    </xf>
    <xf numFmtId="0" fontId="24" fillId="0" borderId="6" xfId="3" applyFont="1" applyFill="1" applyBorder="1" applyAlignment="1" applyProtection="1">
      <alignment horizontal="left" vertical="center" wrapText="1"/>
    </xf>
    <xf numFmtId="0" fontId="22" fillId="0" borderId="19" xfId="3" applyFont="1" applyFill="1" applyBorder="1" applyAlignment="1" applyProtection="1">
      <alignment horizontal="left" vertical="center" wrapText="1"/>
    </xf>
    <xf numFmtId="0" fontId="18" fillId="0" borderId="6" xfId="0" applyFont="1" applyBorder="1" applyAlignment="1">
      <alignment horizontal="left" vertical="center" wrapText="1"/>
    </xf>
    <xf numFmtId="0" fontId="18" fillId="7" borderId="6" xfId="0" applyFont="1" applyFill="1" applyBorder="1" applyAlignment="1">
      <alignment horizontal="left" vertical="center" wrapText="1"/>
    </xf>
    <xf numFmtId="0" fontId="24" fillId="0" borderId="6" xfId="0" applyFont="1" applyFill="1" applyBorder="1" applyAlignment="1" applyProtection="1">
      <alignment horizontal="left" vertical="center" wrapText="1"/>
    </xf>
    <xf numFmtId="0" fontId="24" fillId="0" borderId="6" xfId="0" applyFont="1" applyBorder="1" applyAlignment="1">
      <alignment horizontal="left" vertical="center" wrapText="1"/>
    </xf>
    <xf numFmtId="0" fontId="7" fillId="0" borderId="0" xfId="0" applyFont="1" applyBorder="1" applyAlignment="1">
      <alignment vertical="center"/>
    </xf>
    <xf numFmtId="0" fontId="18" fillId="0" borderId="0" xfId="0" applyFont="1" applyFill="1" applyBorder="1" applyAlignment="1">
      <alignment horizontal="left" vertical="center" wrapText="1"/>
    </xf>
    <xf numFmtId="0" fontId="18" fillId="0" borderId="0" xfId="0" applyFont="1" applyFill="1" applyBorder="1" applyAlignment="1">
      <alignment horizontal="left" vertical="center"/>
    </xf>
    <xf numFmtId="0" fontId="14" fillId="0" borderId="60" xfId="5" applyFont="1" applyFill="1" applyBorder="1" applyAlignment="1" applyProtection="1">
      <alignment vertical="center"/>
      <protection locked="0"/>
    </xf>
    <xf numFmtId="49" fontId="18" fillId="9" borderId="2" xfId="0" applyNumberFormat="1" applyFont="1" applyFill="1" applyBorder="1" applyAlignment="1" applyProtection="1">
      <alignment horizontal="left" vertical="center" wrapText="1"/>
    </xf>
    <xf numFmtId="0" fontId="18" fillId="9" borderId="2" xfId="0" applyFont="1" applyFill="1" applyBorder="1" applyAlignment="1" applyProtection="1">
      <alignment horizontal="left" vertical="center" wrapText="1"/>
    </xf>
    <xf numFmtId="49" fontId="18" fillId="9" borderId="3" xfId="0" applyNumberFormat="1" applyFont="1" applyFill="1" applyBorder="1" applyAlignment="1" applyProtection="1">
      <alignment horizontal="left" vertical="center" wrapText="1"/>
    </xf>
    <xf numFmtId="0" fontId="18" fillId="9" borderId="3" xfId="0" applyFont="1" applyFill="1" applyBorder="1" applyAlignment="1" applyProtection="1">
      <alignment horizontal="left" vertical="center" wrapText="1"/>
    </xf>
    <xf numFmtId="49" fontId="18" fillId="9" borderId="5" xfId="0" applyNumberFormat="1" applyFont="1" applyFill="1" applyBorder="1" applyAlignment="1" applyProtection="1">
      <alignment horizontal="left" vertical="center" wrapText="1"/>
    </xf>
    <xf numFmtId="0" fontId="18" fillId="9" borderId="5" xfId="0" applyFont="1" applyFill="1" applyBorder="1" applyAlignment="1" applyProtection="1">
      <alignment horizontal="left" vertical="center" wrapText="1"/>
    </xf>
    <xf numFmtId="0" fontId="18" fillId="9" borderId="2" xfId="1" applyFont="1" applyFill="1" applyBorder="1" applyAlignment="1" applyProtection="1">
      <alignment horizontal="left" vertical="center" wrapText="1"/>
    </xf>
    <xf numFmtId="0" fontId="18" fillId="9" borderId="3" xfId="1" applyFont="1" applyFill="1" applyBorder="1" applyAlignment="1" applyProtection="1">
      <alignment horizontal="left" vertical="center" wrapText="1"/>
    </xf>
    <xf numFmtId="0" fontId="18" fillId="9" borderId="5" xfId="1" applyFont="1" applyFill="1" applyBorder="1" applyAlignment="1" applyProtection="1">
      <alignment horizontal="left" vertical="center" wrapText="1"/>
    </xf>
    <xf numFmtId="49" fontId="18" fillId="2" borderId="2" xfId="0" applyNumberFormat="1"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49" fontId="18" fillId="2" borderId="3" xfId="0" applyNumberFormat="1"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49" fontId="18" fillId="2" borderId="3" xfId="0" applyNumberFormat="1" applyFont="1" applyFill="1" applyBorder="1" applyAlignment="1" applyProtection="1">
      <alignment horizontal="left" vertical="center"/>
    </xf>
    <xf numFmtId="49" fontId="18" fillId="2" borderId="5" xfId="0" applyNumberFormat="1" applyFont="1" applyFill="1" applyBorder="1" applyAlignment="1" applyProtection="1">
      <alignment horizontal="left" vertical="center" wrapText="1"/>
    </xf>
    <xf numFmtId="0" fontId="18" fillId="2" borderId="5" xfId="0" applyFont="1" applyFill="1" applyBorder="1" applyAlignment="1" applyProtection="1">
      <alignment horizontal="left" vertical="center" wrapText="1"/>
    </xf>
    <xf numFmtId="0" fontId="18" fillId="2" borderId="2" xfId="1" applyFont="1" applyFill="1" applyBorder="1" applyAlignment="1" applyProtection="1">
      <alignment horizontal="left" vertical="center" wrapText="1"/>
    </xf>
    <xf numFmtId="0" fontId="18" fillId="2" borderId="3" xfId="1" applyFont="1" applyFill="1" applyBorder="1" applyAlignment="1" applyProtection="1">
      <alignment horizontal="left" vertical="center" wrapText="1"/>
    </xf>
    <xf numFmtId="0" fontId="18" fillId="2" borderId="4" xfId="1" applyFont="1" applyFill="1" applyBorder="1" applyAlignment="1" applyProtection="1">
      <alignment horizontal="left" vertical="center" wrapText="1"/>
    </xf>
    <xf numFmtId="0" fontId="18" fillId="2" borderId="4" xfId="0" applyFont="1" applyFill="1" applyBorder="1" applyAlignment="1" applyProtection="1">
      <alignment horizontal="left" vertical="center" wrapText="1"/>
    </xf>
    <xf numFmtId="0" fontId="30" fillId="8" borderId="47" xfId="0" applyFont="1" applyFill="1" applyBorder="1" applyAlignment="1">
      <alignment horizontal="left" vertical="center" wrapText="1"/>
    </xf>
    <xf numFmtId="0" fontId="30" fillId="8" borderId="38" xfId="0" applyFont="1" applyFill="1" applyBorder="1" applyAlignment="1">
      <alignment horizontal="left" vertical="center" wrapText="1"/>
    </xf>
    <xf numFmtId="0" fontId="18" fillId="9" borderId="8" xfId="1" applyFont="1" applyFill="1" applyBorder="1" applyAlignment="1" applyProtection="1">
      <alignment horizontal="left" vertical="center" wrapText="1"/>
    </xf>
    <xf numFmtId="0" fontId="30" fillId="7" borderId="38" xfId="0" applyFont="1" applyFill="1" applyBorder="1" applyAlignment="1">
      <alignment horizontal="left" vertical="center" wrapText="1"/>
    </xf>
    <xf numFmtId="0" fontId="18" fillId="9" borderId="14" xfId="0" applyFont="1" applyFill="1" applyBorder="1" applyAlignment="1" applyProtection="1">
      <alignment horizontal="left" vertical="center" wrapText="1"/>
    </xf>
    <xf numFmtId="0" fontId="30" fillId="7" borderId="39" xfId="0" applyFont="1" applyFill="1" applyBorder="1" applyAlignment="1">
      <alignment horizontal="left" vertical="center" wrapText="1"/>
    </xf>
    <xf numFmtId="0" fontId="18" fillId="9" borderId="17" xfId="0" applyFont="1" applyFill="1" applyBorder="1" applyAlignment="1" applyProtection="1">
      <alignment horizontal="left" vertical="center" wrapText="1"/>
    </xf>
    <xf numFmtId="0" fontId="18" fillId="2" borderId="5" xfId="1" applyFont="1" applyFill="1" applyBorder="1" applyAlignment="1" applyProtection="1">
      <alignment horizontal="left" vertical="center" wrapText="1"/>
    </xf>
    <xf numFmtId="49" fontId="18" fillId="2" borderId="5" xfId="1" applyNumberFormat="1" applyFont="1" applyFill="1" applyBorder="1" applyAlignment="1" applyProtection="1">
      <alignment horizontal="left" vertical="center" wrapText="1"/>
    </xf>
    <xf numFmtId="0" fontId="18" fillId="2" borderId="10" xfId="1" applyFont="1" applyFill="1" applyBorder="1" applyAlignment="1" applyProtection="1">
      <alignment horizontal="left" vertical="center" wrapText="1"/>
    </xf>
    <xf numFmtId="0" fontId="18" fillId="2" borderId="10" xfId="0" applyFont="1" applyFill="1" applyBorder="1" applyAlignment="1" applyProtection="1">
      <alignment horizontal="left" vertical="center" wrapText="1"/>
    </xf>
    <xf numFmtId="0" fontId="18" fillId="0" borderId="2" xfId="0" applyFont="1" applyFill="1" applyBorder="1" applyAlignment="1" applyProtection="1">
      <alignment horizontal="left" vertical="center" wrapText="1"/>
    </xf>
    <xf numFmtId="0" fontId="18" fillId="0" borderId="3" xfId="0" applyFont="1" applyFill="1" applyBorder="1" applyAlignment="1" applyProtection="1">
      <alignment horizontal="left" vertical="center" wrapText="1"/>
    </xf>
    <xf numFmtId="0" fontId="18" fillId="0" borderId="4" xfId="0" applyFont="1" applyFill="1" applyBorder="1" applyAlignment="1" applyProtection="1">
      <alignment horizontal="left" vertical="center" wrapText="1"/>
    </xf>
    <xf numFmtId="0" fontId="18" fillId="0" borderId="10" xfId="0" applyFont="1" applyFill="1" applyBorder="1" applyAlignment="1" applyProtection="1">
      <alignment horizontal="left" vertical="center" wrapText="1"/>
    </xf>
    <xf numFmtId="0" fontId="18" fillId="0" borderId="5" xfId="0" applyFont="1" applyFill="1" applyBorder="1" applyAlignment="1" applyProtection="1">
      <alignment horizontal="left" vertical="center" wrapText="1"/>
    </xf>
    <xf numFmtId="0" fontId="31" fillId="8" borderId="38" xfId="0" applyFont="1" applyFill="1" applyBorder="1" applyAlignment="1">
      <alignment horizontal="left" vertical="center" wrapText="1"/>
    </xf>
    <xf numFmtId="0" fontId="31" fillId="7" borderId="38" xfId="0" applyFont="1" applyFill="1" applyBorder="1" applyAlignment="1">
      <alignment horizontal="left" vertical="center" wrapText="1"/>
    </xf>
    <xf numFmtId="49" fontId="29" fillId="2" borderId="2" xfId="0" applyNumberFormat="1" applyFont="1" applyFill="1" applyBorder="1" applyAlignment="1" applyProtection="1">
      <alignment horizontal="left" vertical="center" wrapText="1"/>
    </xf>
    <xf numFmtId="49" fontId="29" fillId="2" borderId="3" xfId="0" applyNumberFormat="1" applyFont="1" applyFill="1" applyBorder="1" applyAlignment="1" applyProtection="1">
      <alignment horizontal="left" vertical="center" wrapText="1"/>
    </xf>
    <xf numFmtId="0" fontId="18" fillId="2" borderId="18" xfId="1" applyFont="1" applyFill="1" applyBorder="1" applyAlignment="1" applyProtection="1">
      <alignment horizontal="left" vertical="center" wrapText="1"/>
    </xf>
    <xf numFmtId="0" fontId="18" fillId="2" borderId="14" xfId="1" applyFont="1" applyFill="1" applyBorder="1" applyAlignment="1" applyProtection="1">
      <alignment horizontal="left" vertical="center" wrapText="1"/>
    </xf>
    <xf numFmtId="0" fontId="18" fillId="2" borderId="17" xfId="1" applyFont="1" applyFill="1" applyBorder="1" applyAlignment="1" applyProtection="1">
      <alignment horizontal="left" vertical="center" wrapText="1"/>
    </xf>
    <xf numFmtId="49" fontId="18" fillId="2" borderId="10" xfId="0" applyNumberFormat="1" applyFont="1" applyFill="1" applyBorder="1" applyAlignment="1" applyProtection="1">
      <alignment horizontal="left" vertical="center" wrapText="1"/>
    </xf>
    <xf numFmtId="49" fontId="22" fillId="0" borderId="2" xfId="0" applyNumberFormat="1" applyFont="1" applyFill="1" applyBorder="1" applyAlignment="1" applyProtection="1">
      <alignment horizontal="left" vertical="center" wrapText="1"/>
    </xf>
    <xf numFmtId="0" fontId="18" fillId="2" borderId="2" xfId="3" applyFont="1" applyFill="1" applyBorder="1" applyAlignment="1" applyProtection="1">
      <alignment horizontal="left" vertical="center" wrapText="1"/>
    </xf>
    <xf numFmtId="49" fontId="22" fillId="0" borderId="3" xfId="0" applyNumberFormat="1" applyFont="1" applyFill="1" applyBorder="1" applyAlignment="1" applyProtection="1">
      <alignment horizontal="left" vertical="center" wrapText="1"/>
    </xf>
    <xf numFmtId="0" fontId="18" fillId="2" borderId="3" xfId="3" applyFont="1" applyFill="1" applyBorder="1" applyAlignment="1" applyProtection="1">
      <alignment horizontal="left" vertical="center" wrapText="1"/>
    </xf>
    <xf numFmtId="49" fontId="22" fillId="0" borderId="5" xfId="0" applyNumberFormat="1" applyFont="1" applyFill="1" applyBorder="1" applyAlignment="1" applyProtection="1">
      <alignment horizontal="left" vertical="center" wrapText="1"/>
    </xf>
    <xf numFmtId="0" fontId="18" fillId="2" borderId="5" xfId="3" applyFont="1" applyFill="1" applyBorder="1" applyAlignment="1" applyProtection="1">
      <alignment horizontal="left" vertical="center" wrapText="1"/>
    </xf>
    <xf numFmtId="0" fontId="18" fillId="7" borderId="2" xfId="0" applyFont="1" applyFill="1" applyBorder="1" applyAlignment="1" applyProtection="1">
      <alignment horizontal="left" vertical="center"/>
    </xf>
    <xf numFmtId="0" fontId="18" fillId="7" borderId="2" xfId="0" applyFont="1" applyFill="1" applyBorder="1" applyAlignment="1" applyProtection="1">
      <alignment horizontal="left" vertical="center" wrapText="1"/>
    </xf>
    <xf numFmtId="0" fontId="18" fillId="7" borderId="3" xfId="0" applyFont="1" applyFill="1" applyBorder="1" applyAlignment="1" applyProtection="1">
      <alignment horizontal="left" vertical="center"/>
    </xf>
    <xf numFmtId="0" fontId="18" fillId="7" borderId="3" xfId="0" applyFont="1" applyFill="1" applyBorder="1" applyAlignment="1" applyProtection="1">
      <alignment horizontal="left" vertical="center" wrapText="1"/>
    </xf>
    <xf numFmtId="0" fontId="18" fillId="7" borderId="10" xfId="0" applyFont="1" applyFill="1" applyBorder="1" applyAlignment="1" applyProtection="1">
      <alignment horizontal="left" vertical="center"/>
    </xf>
    <xf numFmtId="0" fontId="18" fillId="7" borderId="10" xfId="0" applyFont="1" applyFill="1" applyBorder="1" applyAlignment="1" applyProtection="1">
      <alignment horizontal="left" vertical="center" wrapText="1"/>
    </xf>
    <xf numFmtId="0" fontId="18" fillId="7" borderId="5" xfId="0" applyFont="1" applyFill="1" applyBorder="1" applyAlignment="1" applyProtection="1">
      <alignment horizontal="left" vertical="center"/>
    </xf>
    <xf numFmtId="0" fontId="18" fillId="7" borderId="5" xfId="0" applyFont="1" applyFill="1" applyBorder="1" applyAlignment="1" applyProtection="1">
      <alignment horizontal="left" vertical="center" wrapText="1"/>
    </xf>
    <xf numFmtId="0" fontId="18" fillId="7" borderId="4" xfId="0" applyFont="1" applyFill="1" applyBorder="1" applyAlignment="1" applyProtection="1">
      <alignment horizontal="left" vertical="center"/>
    </xf>
    <xf numFmtId="0" fontId="18" fillId="7" borderId="4" xfId="0" applyFont="1" applyFill="1" applyBorder="1" applyAlignment="1" applyProtection="1">
      <alignment horizontal="left" vertical="center" wrapText="1"/>
    </xf>
    <xf numFmtId="0" fontId="18" fillId="2" borderId="11" xfId="1" applyFont="1" applyFill="1" applyBorder="1" applyAlignment="1" applyProtection="1">
      <alignment horizontal="left" vertical="center" wrapText="1"/>
    </xf>
    <xf numFmtId="0" fontId="18" fillId="2" borderId="11" xfId="0" applyFont="1" applyFill="1" applyBorder="1" applyAlignment="1" applyProtection="1">
      <alignment horizontal="left" vertical="center" wrapText="1"/>
    </xf>
    <xf numFmtId="0" fontId="18" fillId="2" borderId="13" xfId="0" applyFont="1" applyFill="1" applyBorder="1" applyAlignment="1" applyProtection="1">
      <alignment horizontal="left" vertical="center" wrapText="1"/>
    </xf>
    <xf numFmtId="0" fontId="22" fillId="2" borderId="10" xfId="0" applyFont="1" applyFill="1" applyBorder="1" applyAlignment="1" applyProtection="1">
      <alignment horizontal="left" vertical="center" wrapText="1"/>
    </xf>
    <xf numFmtId="0" fontId="22" fillId="2" borderId="3" xfId="0" applyFont="1" applyFill="1" applyBorder="1" applyAlignment="1" applyProtection="1">
      <alignment horizontal="left" vertical="center" wrapText="1"/>
    </xf>
    <xf numFmtId="0" fontId="18" fillId="2" borderId="14" xfId="0" applyFont="1" applyFill="1" applyBorder="1" applyAlignment="1" applyProtection="1">
      <alignment horizontal="left" vertical="center" wrapText="1"/>
    </xf>
    <xf numFmtId="0" fontId="18" fillId="2" borderId="17"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xf>
    <xf numFmtId="0" fontId="18" fillId="2" borderId="2" xfId="0" applyNumberFormat="1" applyFont="1" applyFill="1" applyBorder="1" applyAlignment="1" applyProtection="1">
      <alignment horizontal="left" vertical="center" wrapText="1"/>
    </xf>
    <xf numFmtId="0" fontId="32" fillId="2" borderId="3" xfId="0" applyFont="1" applyFill="1" applyBorder="1" applyAlignment="1" applyProtection="1">
      <alignment horizontal="left" vertical="center"/>
    </xf>
    <xf numFmtId="0" fontId="18" fillId="2" borderId="3" xfId="0" applyNumberFormat="1" applyFont="1" applyFill="1" applyBorder="1" applyAlignment="1" applyProtection="1">
      <alignment horizontal="left" vertical="center" wrapText="1"/>
    </xf>
    <xf numFmtId="0" fontId="32" fillId="2" borderId="5" xfId="0" applyFont="1" applyFill="1" applyBorder="1" applyAlignment="1" applyProtection="1">
      <alignment horizontal="left" vertical="center"/>
    </xf>
    <xf numFmtId="0" fontId="18" fillId="2" borderId="5" xfId="0" applyNumberFormat="1" applyFont="1" applyFill="1" applyBorder="1" applyAlignment="1" applyProtection="1">
      <alignment horizontal="left" vertical="center" wrapText="1"/>
    </xf>
    <xf numFmtId="0" fontId="32" fillId="0" borderId="2" xfId="0" applyFont="1" applyBorder="1" applyAlignment="1" applyProtection="1">
      <alignment horizontal="left" vertical="center"/>
    </xf>
    <xf numFmtId="0" fontId="32" fillId="0" borderId="3" xfId="0" applyFont="1" applyBorder="1" applyAlignment="1" applyProtection="1">
      <alignment horizontal="left" vertical="center"/>
    </xf>
    <xf numFmtId="0" fontId="32" fillId="0" borderId="5" xfId="0" applyFont="1" applyBorder="1" applyAlignment="1" applyProtection="1">
      <alignment horizontal="left" vertical="center"/>
    </xf>
    <xf numFmtId="0" fontId="32" fillId="2" borderId="2"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5" xfId="0" applyFont="1" applyFill="1" applyBorder="1" applyAlignment="1" applyProtection="1">
      <alignment horizontal="left" vertical="center" wrapText="1"/>
    </xf>
    <xf numFmtId="0" fontId="32" fillId="0" borderId="10" xfId="0" applyFont="1" applyBorder="1" applyAlignment="1" applyProtection="1">
      <alignment horizontal="left" vertical="center"/>
    </xf>
    <xf numFmtId="0" fontId="32" fillId="0" borderId="4" xfId="0" applyFont="1" applyBorder="1" applyAlignment="1" applyProtection="1">
      <alignment horizontal="left" vertical="center"/>
    </xf>
    <xf numFmtId="0" fontId="18" fillId="2" borderId="4" xfId="3" applyFont="1" applyFill="1" applyBorder="1" applyAlignment="1" applyProtection="1">
      <alignment horizontal="left" vertical="center" wrapText="1"/>
    </xf>
    <xf numFmtId="0" fontId="32" fillId="8" borderId="3" xfId="0" applyFont="1" applyFill="1" applyBorder="1" applyAlignment="1">
      <alignment horizontal="left" vertical="center" wrapText="1"/>
    </xf>
    <xf numFmtId="0" fontId="30" fillId="8" borderId="3" xfId="0" applyFont="1" applyFill="1" applyBorder="1" applyAlignment="1">
      <alignment horizontal="left" vertical="center" wrapText="1"/>
    </xf>
    <xf numFmtId="0" fontId="32" fillId="8" borderId="5" xfId="0" applyFont="1" applyFill="1" applyBorder="1" applyAlignment="1">
      <alignment horizontal="left" vertical="center" wrapText="1"/>
    </xf>
    <xf numFmtId="0" fontId="30" fillId="7" borderId="5" xfId="0" applyFont="1" applyFill="1" applyBorder="1" applyAlignment="1">
      <alignment horizontal="left" vertical="center" wrapText="1"/>
    </xf>
    <xf numFmtId="0" fontId="30" fillId="7" borderId="3" xfId="0" applyFont="1" applyFill="1" applyBorder="1" applyAlignment="1">
      <alignment horizontal="left" vertical="center" wrapText="1"/>
    </xf>
    <xf numFmtId="0" fontId="18" fillId="0" borderId="0" xfId="0" applyFont="1"/>
    <xf numFmtId="0" fontId="18" fillId="0" borderId="0" xfId="0" applyFont="1" applyAlignment="1">
      <alignment wrapText="1"/>
    </xf>
    <xf numFmtId="0" fontId="32" fillId="7" borderId="40" xfId="0" applyFont="1" applyFill="1" applyBorder="1" applyAlignment="1">
      <alignment horizontal="left" vertical="center"/>
    </xf>
    <xf numFmtId="0" fontId="33" fillId="7" borderId="41" xfId="0" applyFont="1" applyFill="1" applyBorder="1" applyAlignment="1">
      <alignment horizontal="left" vertical="center" wrapText="1"/>
    </xf>
    <xf numFmtId="0" fontId="32" fillId="7" borderId="42" xfId="0" applyFont="1" applyFill="1" applyBorder="1" applyAlignment="1">
      <alignment horizontal="left" vertical="center"/>
    </xf>
    <xf numFmtId="0" fontId="33" fillId="7" borderId="38" xfId="0" applyFont="1" applyFill="1" applyBorder="1" applyAlignment="1">
      <alignment horizontal="left" vertical="center" wrapText="1"/>
    </xf>
    <xf numFmtId="0" fontId="32" fillId="7" borderId="43" xfId="0" applyFont="1" applyFill="1" applyBorder="1" applyAlignment="1">
      <alignment horizontal="left" vertical="center"/>
    </xf>
    <xf numFmtId="0" fontId="33" fillId="7" borderId="44" xfId="0" applyFont="1" applyFill="1" applyBorder="1" applyAlignment="1">
      <alignment horizontal="left" vertical="center" wrapText="1"/>
    </xf>
    <xf numFmtId="0" fontId="33" fillId="7" borderId="46" xfId="0" applyFont="1" applyFill="1" applyBorder="1" applyAlignment="1">
      <alignment horizontal="left" vertical="center" wrapText="1"/>
    </xf>
    <xf numFmtId="0" fontId="0" fillId="0" borderId="0" xfId="0" applyAlignment="1" applyProtection="1">
      <alignment horizontal="left" vertical="center"/>
      <protection locked="0"/>
    </xf>
    <xf numFmtId="0" fontId="0" fillId="0" borderId="0" xfId="0" applyAlignment="1">
      <alignment horizontal="left" vertical="center"/>
    </xf>
    <xf numFmtId="0" fontId="18" fillId="7" borderId="5" xfId="0" applyFont="1" applyFill="1" applyBorder="1" applyAlignment="1">
      <alignment horizontal="left" vertical="center"/>
    </xf>
    <xf numFmtId="0" fontId="18" fillId="7" borderId="5" xfId="0" applyFont="1" applyFill="1" applyBorder="1" applyAlignment="1">
      <alignment horizontal="left" vertical="center" wrapText="1"/>
    </xf>
    <xf numFmtId="0" fontId="18" fillId="7" borderId="3" xfId="0" applyFont="1" applyFill="1" applyBorder="1" applyAlignment="1">
      <alignment horizontal="left" vertical="center"/>
    </xf>
    <xf numFmtId="0" fontId="18" fillId="7" borderId="3" xfId="0" applyFont="1" applyFill="1" applyBorder="1" applyAlignment="1">
      <alignment horizontal="left" vertical="center" wrapText="1"/>
    </xf>
    <xf numFmtId="0" fontId="18" fillId="0" borderId="22" xfId="0" applyFont="1" applyFill="1" applyBorder="1" applyAlignment="1" applyProtection="1">
      <alignment horizontal="left" vertical="center"/>
    </xf>
    <xf numFmtId="0" fontId="18" fillId="0" borderId="7" xfId="0" applyFont="1" applyFill="1" applyBorder="1" applyAlignment="1" applyProtection="1">
      <alignment horizontal="left" vertical="center"/>
    </xf>
    <xf numFmtId="0" fontId="18" fillId="0" borderId="2" xfId="0" applyFont="1" applyFill="1" applyBorder="1" applyAlignment="1" applyProtection="1">
      <alignment horizontal="left" vertical="center"/>
    </xf>
    <xf numFmtId="0" fontId="18" fillId="0" borderId="3" xfId="0" applyFont="1" applyFill="1" applyBorder="1" applyAlignment="1" applyProtection="1">
      <alignment horizontal="left" vertical="center"/>
    </xf>
    <xf numFmtId="0" fontId="18" fillId="0" borderId="10" xfId="0" applyFont="1" applyFill="1" applyBorder="1" applyAlignment="1" applyProtection="1">
      <alignment horizontal="left" vertical="center"/>
    </xf>
    <xf numFmtId="0" fontId="18" fillId="0" borderId="5" xfId="0" applyFont="1" applyFill="1" applyBorder="1" applyAlignment="1" applyProtection="1">
      <alignment horizontal="left" vertical="center"/>
    </xf>
    <xf numFmtId="0" fontId="18" fillId="9" borderId="2" xfId="0" applyFont="1" applyFill="1" applyBorder="1" applyAlignment="1" applyProtection="1">
      <alignment horizontal="left" vertical="center"/>
    </xf>
    <xf numFmtId="0" fontId="18" fillId="9" borderId="3" xfId="0" applyFont="1" applyFill="1" applyBorder="1" applyAlignment="1" applyProtection="1">
      <alignment horizontal="left" vertical="center"/>
    </xf>
    <xf numFmtId="0" fontId="18" fillId="9" borderId="5" xfId="0" applyFont="1" applyFill="1" applyBorder="1" applyAlignment="1" applyProtection="1">
      <alignment horizontal="left" vertical="center"/>
    </xf>
    <xf numFmtId="0" fontId="18" fillId="0" borderId="12" xfId="0" applyFont="1" applyBorder="1" applyAlignment="1" applyProtection="1">
      <alignment horizontal="left" vertical="center"/>
      <protection locked="0"/>
    </xf>
    <xf numFmtId="0" fontId="18" fillId="0" borderId="12" xfId="0" applyFont="1" applyBorder="1" applyAlignment="1" applyProtection="1">
      <alignment horizontal="left" vertical="center" wrapText="1"/>
      <protection locked="0"/>
    </xf>
    <xf numFmtId="0" fontId="30" fillId="0" borderId="39" xfId="0" applyFont="1" applyBorder="1" applyAlignment="1">
      <alignment horizontal="left" vertical="center"/>
    </xf>
    <xf numFmtId="0" fontId="32" fillId="0" borderId="2" xfId="0" applyFont="1" applyFill="1" applyBorder="1" applyAlignment="1">
      <alignment horizontal="left" vertical="center"/>
    </xf>
    <xf numFmtId="0" fontId="18" fillId="0" borderId="2" xfId="0" applyFont="1" applyBorder="1" applyAlignment="1">
      <alignment horizontal="left" vertical="center" wrapText="1"/>
    </xf>
    <xf numFmtId="0" fontId="32" fillId="0" borderId="3" xfId="0" applyFont="1" applyFill="1" applyBorder="1" applyAlignment="1">
      <alignment horizontal="left" vertical="center"/>
    </xf>
    <xf numFmtId="0" fontId="18" fillId="0" borderId="3" xfId="0" applyFont="1" applyBorder="1" applyAlignment="1">
      <alignment horizontal="left" vertical="center" wrapText="1"/>
    </xf>
    <xf numFmtId="0" fontId="32" fillId="0" borderId="4" xfId="0" applyFont="1" applyFill="1" applyBorder="1" applyAlignment="1">
      <alignment horizontal="left" vertical="center"/>
    </xf>
    <xf numFmtId="0" fontId="18" fillId="0" borderId="4" xfId="0" applyFont="1" applyBorder="1" applyAlignment="1">
      <alignment horizontal="left" vertical="center" wrapText="1"/>
    </xf>
    <xf numFmtId="0" fontId="32" fillId="0" borderId="2" xfId="0" applyFont="1" applyBorder="1" applyAlignment="1">
      <alignment horizontal="left" vertical="center"/>
    </xf>
    <xf numFmtId="0" fontId="32" fillId="0" borderId="3" xfId="0" applyFont="1" applyBorder="1" applyAlignment="1">
      <alignment horizontal="left" vertical="center"/>
    </xf>
    <xf numFmtId="0" fontId="32" fillId="0" borderId="4" xfId="0" applyFont="1" applyBorder="1" applyAlignment="1">
      <alignment horizontal="left" vertical="center"/>
    </xf>
    <xf numFmtId="0" fontId="18" fillId="7" borderId="38" xfId="0" applyFont="1" applyFill="1" applyBorder="1" applyAlignment="1">
      <alignment horizontal="left" vertical="center"/>
    </xf>
    <xf numFmtId="0" fontId="32" fillId="7" borderId="45" xfId="0" applyFont="1" applyFill="1" applyBorder="1" applyAlignment="1">
      <alignment horizontal="left" vertical="center"/>
    </xf>
    <xf numFmtId="0" fontId="15" fillId="0" borderId="0" xfId="5" applyFont="1" applyBorder="1" applyAlignment="1">
      <alignment horizontal="center" vertical="center"/>
    </xf>
    <xf numFmtId="0" fontId="15" fillId="0" borderId="0" xfId="5" applyFont="1" applyFill="1" applyBorder="1" applyAlignment="1" applyProtection="1">
      <alignment horizontal="center" vertical="center"/>
      <protection locked="0"/>
    </xf>
    <xf numFmtId="0" fontId="19" fillId="0" borderId="6" xfId="0" applyFont="1" applyFill="1" applyBorder="1" applyAlignment="1" applyProtection="1">
      <alignment horizontal="left" vertical="center" wrapText="1"/>
    </xf>
    <xf numFmtId="49" fontId="19" fillId="0" borderId="6" xfId="0" applyNumberFormat="1" applyFont="1" applyFill="1" applyBorder="1" applyAlignment="1" applyProtection="1">
      <alignment horizontal="left" vertical="center" wrapText="1"/>
    </xf>
    <xf numFmtId="0" fontId="10" fillId="0" borderId="6" xfId="0" applyFont="1" applyFill="1" applyBorder="1" applyAlignment="1" applyProtection="1">
      <alignment horizontal="left" vertical="center" wrapText="1"/>
    </xf>
    <xf numFmtId="0" fontId="18" fillId="0" borderId="6" xfId="0" applyFont="1" applyFill="1" applyBorder="1" applyAlignment="1">
      <alignment horizontal="left" vertical="center" wrapText="1"/>
    </xf>
    <xf numFmtId="49" fontId="18" fillId="0" borderId="6" xfId="3" applyNumberFormat="1" applyFont="1" applyFill="1" applyBorder="1" applyAlignment="1" applyProtection="1">
      <alignment horizontal="left" vertical="center" wrapText="1"/>
    </xf>
    <xf numFmtId="0" fontId="18" fillId="0" borderId="6" xfId="0" applyFont="1" applyBorder="1" applyAlignment="1" applyProtection="1">
      <alignment horizontal="left" vertical="center"/>
    </xf>
    <xf numFmtId="49" fontId="22" fillId="0" borderId="6" xfId="3" applyNumberFormat="1" applyFont="1" applyFill="1" applyBorder="1" applyAlignment="1" applyProtection="1">
      <alignment horizontal="left" vertical="center" wrapText="1"/>
    </xf>
    <xf numFmtId="0" fontId="22" fillId="0" borderId="6" xfId="2" applyFont="1" applyFill="1" applyBorder="1" applyAlignment="1" applyProtection="1">
      <alignment horizontal="left" vertical="center" wrapText="1"/>
    </xf>
    <xf numFmtId="49" fontId="22" fillId="7" borderId="6" xfId="3" applyNumberFormat="1" applyFont="1" applyFill="1" applyBorder="1" applyAlignment="1" applyProtection="1">
      <alignment horizontal="left" vertical="center" wrapText="1"/>
    </xf>
    <xf numFmtId="0" fontId="18" fillId="7" borderId="6" xfId="0" applyFont="1" applyFill="1" applyBorder="1" applyAlignment="1">
      <alignment horizontal="left" vertical="center"/>
    </xf>
    <xf numFmtId="0" fontId="24" fillId="7" borderId="6" xfId="0" applyFont="1" applyFill="1" applyBorder="1" applyAlignment="1">
      <alignment horizontal="left" vertical="center" wrapText="1"/>
    </xf>
    <xf numFmtId="0" fontId="22" fillId="0" borderId="6" xfId="0" applyNumberFormat="1" applyFont="1" applyFill="1" applyBorder="1" applyAlignment="1" applyProtection="1">
      <alignment horizontal="left" vertical="center"/>
    </xf>
    <xf numFmtId="0" fontId="22" fillId="0" borderId="19" xfId="1" applyFont="1" applyFill="1" applyBorder="1" applyAlignment="1" applyProtection="1">
      <alignment horizontal="left" vertical="center" wrapText="1"/>
    </xf>
    <xf numFmtId="0" fontId="22" fillId="0" borderId="20" xfId="1" applyFont="1" applyFill="1" applyBorder="1" applyAlignment="1" applyProtection="1">
      <alignment horizontal="left" vertical="center" wrapText="1"/>
    </xf>
    <xf numFmtId="0" fontId="24" fillId="7" borderId="6" xfId="0" applyFont="1" applyFill="1" applyBorder="1" applyAlignment="1">
      <alignment horizontal="left" vertical="center"/>
    </xf>
    <xf numFmtId="0" fontId="22" fillId="0" borderId="6" xfId="3" applyFont="1" applyFill="1" applyBorder="1" applyAlignment="1" applyProtection="1">
      <alignment horizontal="left" vertical="center"/>
    </xf>
    <xf numFmtId="0" fontId="23" fillId="0" borderId="6" xfId="1" applyFont="1" applyFill="1" applyBorder="1" applyAlignment="1" applyProtection="1">
      <alignment horizontal="left" vertical="center" wrapText="1"/>
    </xf>
    <xf numFmtId="0" fontId="14" fillId="0" borderId="59" xfId="5" applyFont="1" applyFill="1" applyBorder="1" applyAlignment="1" applyProtection="1">
      <alignment horizontal="center" vertical="center" wrapText="1"/>
      <protection locked="0"/>
    </xf>
    <xf numFmtId="0" fontId="7" fillId="0" borderId="0" xfId="0" applyFont="1" applyBorder="1" applyAlignment="1">
      <alignment horizontal="center" vertical="center"/>
    </xf>
    <xf numFmtId="0" fontId="0" fillId="0" borderId="0" xfId="0" applyAlignment="1">
      <alignment horizontal="center" vertical="center"/>
    </xf>
    <xf numFmtId="0" fontId="31" fillId="8" borderId="47" xfId="0" applyFont="1" applyFill="1" applyBorder="1" applyAlignment="1">
      <alignment horizontal="left" vertical="center" wrapText="1"/>
    </xf>
    <xf numFmtId="0" fontId="31" fillId="7" borderId="39" xfId="0" applyFont="1" applyFill="1" applyBorder="1" applyAlignment="1">
      <alignment horizontal="left" vertical="center" wrapText="1"/>
    </xf>
    <xf numFmtId="0" fontId="20" fillId="4" borderId="1" xfId="0" applyFont="1" applyFill="1" applyBorder="1" applyAlignment="1" applyProtection="1">
      <alignment horizontal="left" vertical="center" wrapText="1"/>
    </xf>
    <xf numFmtId="0" fontId="13" fillId="0" borderId="0" xfId="0" applyFont="1" applyAlignment="1" applyProtection="1">
      <alignment horizontal="left"/>
      <protection locked="0"/>
    </xf>
    <xf numFmtId="0" fontId="13" fillId="0" borderId="0" xfId="0" applyFont="1" applyAlignment="1">
      <alignment horizontal="left"/>
    </xf>
    <xf numFmtId="0" fontId="18" fillId="5" borderId="37" xfId="0" applyFont="1" applyFill="1" applyBorder="1" applyAlignment="1" applyProtection="1">
      <alignment horizontal="left" vertical="center"/>
    </xf>
    <xf numFmtId="0" fontId="18" fillId="0" borderId="0" xfId="0" applyFont="1" applyBorder="1" applyAlignment="1" applyProtection="1">
      <alignment horizontal="left" vertical="center"/>
      <protection locked="0"/>
    </xf>
    <xf numFmtId="0" fontId="18" fillId="0" borderId="0" xfId="0" applyFont="1" applyBorder="1" applyAlignment="1" applyProtection="1">
      <alignment horizontal="left" vertical="center" wrapText="1"/>
      <protection locked="0"/>
    </xf>
    <xf numFmtId="14" fontId="17" fillId="10" borderId="58" xfId="5" applyNumberFormat="1" applyFont="1" applyFill="1" applyBorder="1" applyAlignment="1">
      <alignment horizontal="center" vertical="center"/>
    </xf>
    <xf numFmtId="0" fontId="15" fillId="0" borderId="0" xfId="5" applyFont="1" applyBorder="1" applyAlignment="1">
      <alignment vertical="top"/>
    </xf>
    <xf numFmtId="0" fontId="14" fillId="0" borderId="0" xfId="5" applyFont="1" applyFill="1" applyBorder="1" applyAlignment="1" applyProtection="1">
      <alignment vertical="top"/>
      <protection locked="0"/>
    </xf>
    <xf numFmtId="0" fontId="15" fillId="0" borderId="0" xfId="5" applyFont="1" applyBorder="1" applyAlignment="1">
      <alignment horizontal="center" vertical="top"/>
    </xf>
    <xf numFmtId="0" fontId="14" fillId="0" borderId="0" xfId="5" applyFont="1" applyFill="1" applyBorder="1" applyAlignment="1" applyProtection="1">
      <alignment horizontal="center" vertical="top"/>
      <protection locked="0"/>
    </xf>
    <xf numFmtId="166" fontId="15" fillId="0" borderId="0" xfId="4" applyNumberFormat="1" applyFont="1" applyFill="1" applyBorder="1" applyAlignment="1" applyProtection="1">
      <alignment horizontal="center" vertical="top" wrapText="1"/>
      <protection locked="0"/>
    </xf>
    <xf numFmtId="0" fontId="14" fillId="0" borderId="0" xfId="5" applyFont="1" applyFill="1" applyBorder="1" applyAlignment="1" applyProtection="1">
      <alignment horizontal="center" vertical="top" wrapText="1"/>
      <protection locked="0"/>
    </xf>
    <xf numFmtId="0" fontId="15" fillId="0" borderId="0" xfId="5" applyFont="1" applyFill="1" applyBorder="1" applyAlignment="1" applyProtection="1">
      <alignment horizontal="center" vertical="top"/>
      <protection locked="0"/>
    </xf>
    <xf numFmtId="0" fontId="14" fillId="0" borderId="0" xfId="5" applyFont="1" applyFill="1" applyBorder="1" applyAlignment="1" applyProtection="1">
      <alignment vertical="top" wrapText="1"/>
      <protection locked="0"/>
    </xf>
    <xf numFmtId="0" fontId="15" fillId="0" borderId="0" xfId="5" applyFont="1" applyFill="1" applyBorder="1" applyAlignment="1">
      <alignment horizontal="center" vertical="top"/>
    </xf>
    <xf numFmtId="14" fontId="15" fillId="0" borderId="0" xfId="4" applyNumberFormat="1" applyFont="1" applyFill="1" applyBorder="1" applyAlignment="1" applyProtection="1">
      <alignment vertical="top" wrapText="1"/>
      <protection locked="0"/>
    </xf>
    <xf numFmtId="0" fontId="14" fillId="0" borderId="60" xfId="5" applyFont="1" applyFill="1" applyBorder="1" applyAlignment="1" applyProtection="1">
      <alignment vertical="top" wrapText="1"/>
      <protection locked="0"/>
    </xf>
    <xf numFmtId="0" fontId="14" fillId="0" borderId="60" xfId="5" applyFont="1" applyFill="1" applyBorder="1" applyAlignment="1" applyProtection="1">
      <alignment horizontal="center" vertical="top" wrapText="1"/>
      <protection locked="0"/>
    </xf>
    <xf numFmtId="0" fontId="18" fillId="5" borderId="37" xfId="0" applyFont="1" applyFill="1" applyBorder="1" applyAlignment="1" applyProtection="1">
      <alignment horizontal="left" vertical="top" wrapText="1"/>
    </xf>
    <xf numFmtId="0" fontId="21" fillId="5" borderId="37" xfId="0" applyFont="1" applyFill="1" applyBorder="1" applyAlignment="1" applyProtection="1">
      <alignment horizontal="center" vertical="top"/>
      <protection locked="0"/>
    </xf>
    <xf numFmtId="0" fontId="22" fillId="9" borderId="8" xfId="0" applyFont="1" applyFill="1" applyBorder="1" applyAlignment="1" applyProtection="1">
      <alignment horizontal="left" vertical="top" wrapText="1"/>
    </xf>
    <xf numFmtId="0" fontId="22" fillId="9" borderId="16" xfId="0" applyFont="1" applyFill="1" applyBorder="1" applyAlignment="1" applyProtection="1">
      <alignment horizontal="left" vertical="top" wrapText="1"/>
    </xf>
    <xf numFmtId="0" fontId="22" fillId="9" borderId="9" xfId="0" applyFont="1" applyFill="1" applyBorder="1" applyAlignment="1" applyProtection="1">
      <alignment horizontal="left" vertical="top" wrapText="1"/>
    </xf>
    <xf numFmtId="0" fontId="22" fillId="9" borderId="2" xfId="0" applyFont="1" applyFill="1" applyBorder="1" applyAlignment="1" applyProtection="1">
      <alignment horizontal="left" vertical="top" wrapText="1"/>
    </xf>
    <xf numFmtId="166" fontId="21" fillId="9" borderId="8" xfId="4" applyNumberFormat="1" applyFont="1" applyFill="1" applyBorder="1" applyAlignment="1" applyProtection="1">
      <alignment horizontal="center" vertical="top"/>
    </xf>
    <xf numFmtId="166" fontId="21" fillId="9" borderId="32" xfId="4" applyNumberFormat="1" applyFont="1" applyFill="1" applyBorder="1" applyAlignment="1" applyProtection="1">
      <alignment horizontal="center" vertical="top"/>
    </xf>
    <xf numFmtId="0" fontId="22" fillId="9" borderId="10" xfId="0" applyFont="1" applyFill="1" applyBorder="1" applyAlignment="1" applyProtection="1">
      <alignment horizontal="left" vertical="top" wrapText="1"/>
    </xf>
    <xf numFmtId="0" fontId="22" fillId="9" borderId="4" xfId="0" applyFont="1" applyFill="1" applyBorder="1" applyAlignment="1" applyProtection="1">
      <alignment horizontal="left" vertical="top" wrapText="1"/>
    </xf>
    <xf numFmtId="166" fontId="21" fillId="9" borderId="16" xfId="4" applyNumberFormat="1" applyFont="1" applyFill="1" applyBorder="1" applyAlignment="1" applyProtection="1">
      <alignment horizontal="center" vertical="top"/>
    </xf>
    <xf numFmtId="166" fontId="21" fillId="9" borderId="22" xfId="4" applyNumberFormat="1" applyFont="1" applyFill="1" applyBorder="1" applyAlignment="1" applyProtection="1">
      <alignment horizontal="center" vertical="top"/>
    </xf>
    <xf numFmtId="0" fontId="22" fillId="9" borderId="3" xfId="0" applyFont="1" applyFill="1" applyBorder="1" applyAlignment="1" applyProtection="1">
      <alignment horizontal="left" vertical="top" wrapText="1"/>
    </xf>
    <xf numFmtId="166" fontId="21" fillId="9" borderId="9" xfId="4" applyNumberFormat="1" applyFont="1" applyFill="1" applyBorder="1" applyAlignment="1" applyProtection="1">
      <alignment horizontal="center" vertical="top"/>
    </xf>
    <xf numFmtId="166" fontId="21" fillId="9" borderId="7" xfId="4" applyNumberFormat="1" applyFont="1" applyFill="1" applyBorder="1" applyAlignment="1" applyProtection="1">
      <alignment horizontal="center" vertical="top"/>
    </xf>
    <xf numFmtId="166" fontId="21" fillId="7" borderId="8" xfId="4" applyNumberFormat="1" applyFont="1" applyFill="1" applyBorder="1" applyAlignment="1" applyProtection="1">
      <alignment horizontal="center" vertical="top"/>
    </xf>
    <xf numFmtId="166" fontId="21" fillId="7" borderId="32" xfId="4" applyNumberFormat="1" applyFont="1" applyFill="1" applyBorder="1" applyAlignment="1" applyProtection="1">
      <alignment horizontal="center" vertical="top"/>
    </xf>
    <xf numFmtId="166" fontId="21" fillId="7" borderId="16" xfId="4" applyNumberFormat="1" applyFont="1" applyFill="1" applyBorder="1" applyAlignment="1" applyProtection="1">
      <alignment horizontal="center" vertical="top"/>
    </xf>
    <xf numFmtId="166" fontId="21" fillId="7" borderId="22" xfId="4" applyNumberFormat="1" applyFont="1" applyFill="1" applyBorder="1" applyAlignment="1" applyProtection="1">
      <alignment horizontal="center" vertical="top"/>
    </xf>
    <xf numFmtId="166" fontId="21" fillId="7" borderId="9" xfId="4" applyNumberFormat="1" applyFont="1" applyFill="1" applyBorder="1" applyAlignment="1" applyProtection="1">
      <alignment horizontal="center" vertical="top"/>
    </xf>
    <xf numFmtId="166" fontId="21" fillId="7" borderId="7" xfId="4" applyNumberFormat="1" applyFont="1" applyFill="1" applyBorder="1" applyAlignment="1" applyProtection="1">
      <alignment horizontal="center" vertical="top"/>
    </xf>
    <xf numFmtId="0" fontId="22" fillId="2" borderId="5" xfId="0" applyFont="1" applyFill="1" applyBorder="1" applyAlignment="1" applyProtection="1">
      <alignment horizontal="left" vertical="top" wrapText="1"/>
    </xf>
    <xf numFmtId="0" fontId="22" fillId="2" borderId="4" xfId="0" applyFont="1" applyFill="1" applyBorder="1" applyAlignment="1" applyProtection="1">
      <alignment horizontal="left" vertical="top" wrapText="1"/>
    </xf>
    <xf numFmtId="0" fontId="22" fillId="2" borderId="2" xfId="0" applyFont="1" applyFill="1" applyBorder="1" applyAlignment="1" applyProtection="1">
      <alignment horizontal="left" vertical="top" wrapText="1"/>
    </xf>
    <xf numFmtId="0" fontId="22" fillId="2" borderId="3" xfId="0" applyFont="1" applyFill="1" applyBorder="1" applyAlignment="1" applyProtection="1">
      <alignment horizontal="left" vertical="top" wrapText="1"/>
    </xf>
    <xf numFmtId="166" fontId="21" fillId="0" borderId="8" xfId="4" applyNumberFormat="1" applyFont="1" applyFill="1" applyBorder="1" applyAlignment="1" applyProtection="1">
      <alignment horizontal="center" vertical="top"/>
    </xf>
    <xf numFmtId="166" fontId="21" fillId="0" borderId="32" xfId="4" applyNumberFormat="1" applyFont="1" applyFill="1" applyBorder="1" applyAlignment="1" applyProtection="1">
      <alignment horizontal="center" vertical="top"/>
    </xf>
    <xf numFmtId="166" fontId="21" fillId="0" borderId="16" xfId="4" applyNumberFormat="1" applyFont="1" applyFill="1" applyBorder="1" applyAlignment="1" applyProtection="1">
      <alignment horizontal="center" vertical="top"/>
    </xf>
    <xf numFmtId="166" fontId="21" fillId="0" borderId="22" xfId="4" applyNumberFormat="1" applyFont="1" applyFill="1" applyBorder="1" applyAlignment="1" applyProtection="1">
      <alignment horizontal="center" vertical="top"/>
    </xf>
    <xf numFmtId="166" fontId="21" fillId="0" borderId="9" xfId="4" applyNumberFormat="1" applyFont="1" applyFill="1" applyBorder="1" applyAlignment="1" applyProtection="1">
      <alignment horizontal="center" vertical="top"/>
    </xf>
    <xf numFmtId="166" fontId="21" fillId="0" borderId="7" xfId="4" applyNumberFormat="1" applyFont="1" applyFill="1" applyBorder="1" applyAlignment="1" applyProtection="1">
      <alignment horizontal="center" vertical="top"/>
    </xf>
    <xf numFmtId="0" fontId="22" fillId="0" borderId="8" xfId="0" applyFont="1" applyFill="1" applyBorder="1" applyAlignment="1" applyProtection="1">
      <alignment horizontal="left" vertical="top" wrapText="1"/>
    </xf>
    <xf numFmtId="0" fontId="22" fillId="0" borderId="16" xfId="0" applyFont="1" applyFill="1" applyBorder="1" applyAlignment="1" applyProtection="1">
      <alignment horizontal="left" vertical="top" wrapText="1"/>
    </xf>
    <xf numFmtId="0" fontId="22" fillId="0" borderId="9" xfId="0" applyFont="1" applyFill="1" applyBorder="1" applyAlignment="1" applyProtection="1">
      <alignment horizontal="left" vertical="top" wrapText="1"/>
    </xf>
    <xf numFmtId="0" fontId="22" fillId="9" borderId="48" xfId="0" applyFont="1" applyFill="1" applyBorder="1" applyAlignment="1" applyProtection="1">
      <alignment horizontal="left" vertical="top" wrapText="1"/>
    </xf>
    <xf numFmtId="166" fontId="21" fillId="2" borderId="8" xfId="4" applyNumberFormat="1" applyFont="1" applyFill="1" applyBorder="1" applyAlignment="1" applyProtection="1">
      <alignment horizontal="center" vertical="top"/>
    </xf>
    <xf numFmtId="166" fontId="21" fillId="2" borderId="32" xfId="4" applyNumberFormat="1" applyFont="1" applyFill="1" applyBorder="1" applyAlignment="1" applyProtection="1">
      <alignment horizontal="center" vertical="top"/>
    </xf>
    <xf numFmtId="0" fontId="22" fillId="9" borderId="49" xfId="0" applyFont="1" applyFill="1" applyBorder="1" applyAlignment="1" applyProtection="1">
      <alignment horizontal="left" vertical="top" wrapText="1"/>
    </xf>
    <xf numFmtId="166" fontId="21" fillId="2" borderId="16" xfId="4" applyNumberFormat="1" applyFont="1" applyFill="1" applyBorder="1" applyAlignment="1" applyProtection="1">
      <alignment horizontal="center" vertical="top"/>
    </xf>
    <xf numFmtId="166" fontId="21" fillId="2" borderId="22" xfId="4" applyNumberFormat="1" applyFont="1" applyFill="1" applyBorder="1" applyAlignment="1" applyProtection="1">
      <alignment horizontal="center" vertical="top"/>
    </xf>
    <xf numFmtId="0" fontId="22" fillId="9" borderId="50" xfId="0" applyFont="1" applyFill="1" applyBorder="1" applyAlignment="1" applyProtection="1">
      <alignment horizontal="left" vertical="top" wrapText="1"/>
    </xf>
    <xf numFmtId="166" fontId="21" fillId="2" borderId="9" xfId="4" applyNumberFormat="1" applyFont="1" applyFill="1" applyBorder="1" applyAlignment="1" applyProtection="1">
      <alignment horizontal="center" vertical="top"/>
    </xf>
    <xf numFmtId="166" fontId="21" fillId="2" borderId="7" xfId="4" applyNumberFormat="1" applyFont="1" applyFill="1" applyBorder="1" applyAlignment="1" applyProtection="1">
      <alignment horizontal="center" vertical="top"/>
    </xf>
    <xf numFmtId="0" fontId="22" fillId="2" borderId="16" xfId="0" applyFont="1" applyFill="1" applyBorder="1" applyAlignment="1" applyProtection="1">
      <alignment horizontal="left" vertical="top" wrapText="1"/>
    </xf>
    <xf numFmtId="0" fontId="22" fillId="2" borderId="8" xfId="0" applyFont="1" applyFill="1" applyBorder="1" applyAlignment="1" applyProtection="1">
      <alignment horizontal="left" vertical="top" wrapText="1"/>
    </xf>
    <xf numFmtId="0" fontId="18" fillId="0" borderId="3" xfId="0" applyFont="1" applyFill="1" applyBorder="1" applyAlignment="1" applyProtection="1">
      <alignment horizontal="left" vertical="top" wrapText="1"/>
    </xf>
    <xf numFmtId="0" fontId="22" fillId="2" borderId="9" xfId="0" applyFont="1" applyFill="1" applyBorder="1" applyAlignment="1" applyProtection="1">
      <alignment horizontal="left" vertical="top" wrapText="1"/>
    </xf>
    <xf numFmtId="0" fontId="22" fillId="2" borderId="10" xfId="0" applyFont="1" applyFill="1" applyBorder="1" applyAlignment="1" applyProtection="1">
      <alignment horizontal="left" vertical="top" wrapText="1"/>
    </xf>
    <xf numFmtId="0" fontId="18" fillId="9" borderId="8" xfId="0" applyFont="1" applyFill="1" applyBorder="1" applyAlignment="1" applyProtection="1">
      <alignment horizontal="left" vertical="top"/>
    </xf>
    <xf numFmtId="0" fontId="18" fillId="9" borderId="16" xfId="0" applyFont="1" applyFill="1" applyBorder="1" applyAlignment="1" applyProtection="1">
      <alignment horizontal="left" vertical="top"/>
    </xf>
    <xf numFmtId="0" fontId="18" fillId="9" borderId="10" xfId="0" applyFont="1" applyFill="1" applyBorder="1" applyAlignment="1" applyProtection="1">
      <alignment horizontal="left" vertical="top"/>
    </xf>
    <xf numFmtId="0" fontId="18" fillId="7" borderId="5" xfId="0" applyFont="1" applyFill="1" applyBorder="1" applyAlignment="1">
      <alignment horizontal="left" vertical="top"/>
    </xf>
    <xf numFmtId="0" fontId="18" fillId="9" borderId="5" xfId="0" applyFont="1" applyFill="1" applyBorder="1" applyAlignment="1" applyProtection="1">
      <alignment horizontal="left" vertical="top"/>
    </xf>
    <xf numFmtId="0" fontId="22" fillId="7" borderId="8" xfId="0" applyFont="1" applyFill="1" applyBorder="1" applyAlignment="1" applyProtection="1">
      <alignment horizontal="left" vertical="top" wrapText="1"/>
    </xf>
    <xf numFmtId="166" fontId="21" fillId="7" borderId="8" xfId="4" applyNumberFormat="1" applyFont="1" applyFill="1" applyBorder="1" applyAlignment="1" applyProtection="1">
      <alignment horizontal="center" vertical="top"/>
      <protection locked="0"/>
    </xf>
    <xf numFmtId="166" fontId="21" fillId="7" borderId="32" xfId="4" applyNumberFormat="1" applyFont="1" applyFill="1" applyBorder="1" applyAlignment="1" applyProtection="1">
      <alignment horizontal="center" vertical="top"/>
      <protection locked="0"/>
    </xf>
    <xf numFmtId="0" fontId="22" fillId="7" borderId="16" xfId="0" applyFont="1" applyFill="1" applyBorder="1" applyAlignment="1" applyProtection="1">
      <alignment horizontal="left" vertical="top" wrapText="1"/>
    </xf>
    <xf numFmtId="166" fontId="21" fillId="7" borderId="16" xfId="4" applyNumberFormat="1" applyFont="1" applyFill="1" applyBorder="1" applyAlignment="1" applyProtection="1">
      <alignment horizontal="center" vertical="top"/>
      <protection locked="0"/>
    </xf>
    <xf numFmtId="166" fontId="21" fillId="7" borderId="22" xfId="4" applyNumberFormat="1" applyFont="1" applyFill="1" applyBorder="1" applyAlignment="1" applyProtection="1">
      <alignment horizontal="center" vertical="top"/>
      <protection locked="0"/>
    </xf>
    <xf numFmtId="0" fontId="22" fillId="7" borderId="9" xfId="0" applyFont="1" applyFill="1" applyBorder="1" applyAlignment="1" applyProtection="1">
      <alignment horizontal="left" vertical="top" wrapText="1"/>
    </xf>
    <xf numFmtId="166" fontId="21" fillId="7" borderId="9" xfId="4" applyNumberFormat="1" applyFont="1" applyFill="1" applyBorder="1" applyAlignment="1" applyProtection="1">
      <alignment horizontal="center" vertical="top"/>
      <protection locked="0"/>
    </xf>
    <xf numFmtId="166" fontId="21" fillId="7" borderId="7" xfId="4" applyNumberFormat="1" applyFont="1" applyFill="1" applyBorder="1" applyAlignment="1" applyProtection="1">
      <alignment horizontal="center" vertical="top"/>
      <protection locked="0"/>
    </xf>
    <xf numFmtId="0" fontId="18" fillId="0" borderId="8" xfId="0" applyFont="1" applyFill="1" applyBorder="1" applyAlignment="1" applyProtection="1">
      <alignment horizontal="left" vertical="top" wrapText="1"/>
    </xf>
    <xf numFmtId="166" fontId="21" fillId="2" borderId="8" xfId="4" applyNumberFormat="1" applyFont="1" applyFill="1" applyBorder="1" applyAlignment="1" applyProtection="1">
      <alignment horizontal="center" vertical="top"/>
      <protection locked="0"/>
    </xf>
    <xf numFmtId="0" fontId="18" fillId="0" borderId="10" xfId="0" applyFont="1" applyFill="1" applyBorder="1" applyAlignment="1" applyProtection="1">
      <alignment horizontal="left" vertical="top" wrapText="1"/>
    </xf>
    <xf numFmtId="166" fontId="21" fillId="2" borderId="16" xfId="4" applyNumberFormat="1" applyFont="1" applyFill="1" applyBorder="1" applyAlignment="1" applyProtection="1">
      <alignment horizontal="center" vertical="top"/>
      <protection locked="0"/>
    </xf>
    <xf numFmtId="0" fontId="18" fillId="2" borderId="5" xfId="0" applyFont="1" applyFill="1" applyBorder="1" applyAlignment="1" applyProtection="1">
      <alignment horizontal="left" vertical="top" wrapText="1"/>
    </xf>
    <xf numFmtId="166" fontId="21" fillId="2" borderId="9" xfId="4" applyNumberFormat="1" applyFont="1" applyFill="1" applyBorder="1" applyAlignment="1" applyProtection="1">
      <alignment horizontal="center" vertical="top"/>
      <protection locked="0"/>
    </xf>
    <xf numFmtId="0" fontId="18" fillId="0" borderId="4" xfId="0" applyFont="1" applyBorder="1" applyAlignment="1">
      <alignment horizontal="left" vertical="top" wrapText="1"/>
    </xf>
    <xf numFmtId="0" fontId="18" fillId="0" borderId="16" xfId="0" applyFont="1" applyBorder="1" applyAlignment="1">
      <alignment horizontal="left" vertical="top" wrapText="1"/>
    </xf>
    <xf numFmtId="0" fontId="18" fillId="0" borderId="36" xfId="0" applyFont="1" applyBorder="1" applyAlignment="1">
      <alignment horizontal="left" vertical="top" wrapText="1"/>
    </xf>
    <xf numFmtId="0" fontId="18" fillId="0" borderId="15" xfId="0" applyFont="1" applyBorder="1" applyAlignment="1" applyProtection="1">
      <alignment horizontal="left" vertical="top" wrapText="1"/>
    </xf>
    <xf numFmtId="0" fontId="22" fillId="2" borderId="14" xfId="0" applyFont="1" applyFill="1" applyBorder="1" applyAlignment="1" applyProtection="1">
      <alignment horizontal="left" vertical="top" wrapText="1"/>
    </xf>
    <xf numFmtId="0" fontId="18" fillId="2" borderId="9" xfId="0" applyFont="1" applyFill="1" applyBorder="1" applyAlignment="1" applyProtection="1">
      <alignment horizontal="left" vertical="top" wrapText="1"/>
    </xf>
    <xf numFmtId="0" fontId="22" fillId="9" borderId="36" xfId="0" applyFont="1" applyFill="1" applyBorder="1" applyAlignment="1" applyProtection="1">
      <alignment horizontal="left" vertical="top" wrapText="1"/>
    </xf>
    <xf numFmtId="0" fontId="22" fillId="2" borderId="35" xfId="0" applyFont="1" applyFill="1" applyBorder="1" applyAlignment="1" applyProtection="1">
      <alignment horizontal="left" vertical="top" wrapText="1"/>
    </xf>
    <xf numFmtId="0" fontId="22" fillId="2" borderId="24" xfId="0" applyFont="1" applyFill="1" applyBorder="1" applyAlignment="1" applyProtection="1">
      <alignment horizontal="left" vertical="top" wrapText="1"/>
    </xf>
    <xf numFmtId="0" fontId="22" fillId="9" borderId="24" xfId="0" applyFont="1" applyFill="1" applyBorder="1" applyAlignment="1" applyProtection="1">
      <alignment horizontal="left" vertical="top" wrapText="1"/>
    </xf>
    <xf numFmtId="0" fontId="22" fillId="2" borderId="23" xfId="0" applyFont="1" applyFill="1" applyBorder="1" applyAlignment="1" applyProtection="1">
      <alignment horizontal="left" vertical="top" wrapText="1"/>
    </xf>
    <xf numFmtId="0" fontId="22" fillId="2" borderId="64" xfId="0" applyFont="1" applyFill="1" applyBorder="1" applyAlignment="1" applyProtection="1">
      <alignment horizontal="left" vertical="top" wrapText="1"/>
    </xf>
    <xf numFmtId="0" fontId="22" fillId="2" borderId="31" xfId="0" applyFont="1" applyFill="1" applyBorder="1" applyAlignment="1" applyProtection="1">
      <alignment horizontal="left" vertical="top" wrapText="1"/>
    </xf>
    <xf numFmtId="0" fontId="18" fillId="0" borderId="15" xfId="0" applyFont="1" applyFill="1" applyBorder="1" applyAlignment="1" applyProtection="1">
      <alignment horizontal="left" vertical="top" wrapText="1"/>
    </xf>
    <xf numFmtId="0" fontId="22" fillId="9" borderId="35" xfId="0" applyFont="1" applyFill="1" applyBorder="1" applyAlignment="1" applyProtection="1">
      <alignment horizontal="left" vertical="top" wrapText="1"/>
    </xf>
    <xf numFmtId="0" fontId="22" fillId="2" borderId="34" xfId="0" applyFont="1" applyFill="1" applyBorder="1" applyAlignment="1" applyProtection="1">
      <alignment horizontal="left" vertical="top" wrapText="1"/>
    </xf>
    <xf numFmtId="0" fontId="22" fillId="9" borderId="33" xfId="0" applyFont="1" applyFill="1" applyBorder="1" applyAlignment="1" applyProtection="1">
      <alignment horizontal="left" vertical="top" wrapText="1"/>
    </xf>
    <xf numFmtId="166" fontId="21" fillId="2" borderId="32" xfId="4" applyNumberFormat="1" applyFont="1" applyFill="1" applyBorder="1" applyAlignment="1" applyProtection="1">
      <alignment horizontal="center" vertical="top"/>
      <protection locked="0"/>
    </xf>
    <xf numFmtId="0" fontId="22" fillId="9" borderId="31" xfId="0" applyFont="1" applyFill="1" applyBorder="1" applyAlignment="1" applyProtection="1">
      <alignment horizontal="left" vertical="top" wrapText="1"/>
    </xf>
    <xf numFmtId="166" fontId="21" fillId="2" borderId="22" xfId="4" applyNumberFormat="1" applyFont="1" applyFill="1" applyBorder="1" applyAlignment="1" applyProtection="1">
      <alignment horizontal="center" vertical="top"/>
      <protection locked="0"/>
    </xf>
    <xf numFmtId="0" fontId="22" fillId="9" borderId="34" xfId="0" applyFont="1" applyFill="1" applyBorder="1" applyAlignment="1" applyProtection="1">
      <alignment horizontal="left" vertical="top" wrapText="1"/>
    </xf>
    <xf numFmtId="0" fontId="18" fillId="0" borderId="8" xfId="0" applyFont="1" applyBorder="1" applyAlignment="1">
      <alignment horizontal="left" vertical="top"/>
    </xf>
    <xf numFmtId="0" fontId="18" fillId="0" borderId="9" xfId="0" applyFont="1" applyBorder="1" applyAlignment="1">
      <alignment horizontal="left" vertical="top" wrapText="1"/>
    </xf>
    <xf numFmtId="0" fontId="18" fillId="0" borderId="9" xfId="0" applyFont="1" applyBorder="1" applyAlignment="1">
      <alignment horizontal="left" vertical="top"/>
    </xf>
    <xf numFmtId="166" fontId="21" fillId="2" borderId="7" xfId="4" applyNumberFormat="1" applyFont="1" applyFill="1" applyBorder="1" applyAlignment="1" applyProtection="1">
      <alignment horizontal="center" vertical="top"/>
      <protection locked="0"/>
    </xf>
    <xf numFmtId="0" fontId="18" fillId="0" borderId="8" xfId="0" applyFont="1" applyBorder="1" applyAlignment="1">
      <alignment horizontal="left" vertical="top" wrapText="1"/>
    </xf>
    <xf numFmtId="0" fontId="22" fillId="0" borderId="10" xfId="0" applyFont="1" applyFill="1" applyBorder="1" applyAlignment="1" applyProtection="1">
      <alignment horizontal="left" vertical="top" wrapText="1"/>
    </xf>
    <xf numFmtId="0" fontId="22" fillId="0" borderId="4" xfId="0" applyFont="1" applyFill="1" applyBorder="1" applyAlignment="1" applyProtection="1">
      <alignment horizontal="left" vertical="top" wrapText="1"/>
    </xf>
    <xf numFmtId="166" fontId="21" fillId="0" borderId="8" xfId="4" applyNumberFormat="1" applyFont="1" applyBorder="1" applyAlignment="1">
      <alignment horizontal="center" vertical="top"/>
    </xf>
    <xf numFmtId="166" fontId="21" fillId="0" borderId="32" xfId="4" applyNumberFormat="1" applyFont="1" applyBorder="1" applyAlignment="1">
      <alignment horizontal="center" vertical="top"/>
    </xf>
    <xf numFmtId="0" fontId="18" fillId="0" borderId="16" xfId="0" applyFont="1" applyBorder="1" applyAlignment="1">
      <alignment horizontal="left" vertical="top"/>
    </xf>
    <xf numFmtId="166" fontId="21" fillId="0" borderId="16" xfId="4" applyNumberFormat="1" applyFont="1" applyBorder="1" applyAlignment="1">
      <alignment horizontal="center" vertical="top"/>
    </xf>
    <xf numFmtId="166" fontId="21" fillId="0" borderId="22" xfId="4" applyNumberFormat="1" applyFont="1" applyBorder="1" applyAlignment="1">
      <alignment horizontal="center" vertical="top"/>
    </xf>
    <xf numFmtId="166" fontId="21" fillId="0" borderId="9" xfId="4" applyNumberFormat="1" applyFont="1" applyBorder="1" applyAlignment="1">
      <alignment horizontal="center" vertical="top"/>
    </xf>
    <xf numFmtId="166" fontId="21" fillId="0" borderId="7" xfId="4" applyNumberFormat="1" applyFont="1" applyBorder="1" applyAlignment="1">
      <alignment horizontal="center" vertical="top"/>
    </xf>
    <xf numFmtId="0" fontId="18" fillId="0" borderId="24" xfId="0" applyFont="1" applyBorder="1" applyAlignment="1">
      <alignment horizontal="left" vertical="top" wrapText="1"/>
    </xf>
    <xf numFmtId="0" fontId="18" fillId="0" borderId="24" xfId="0" applyFont="1" applyBorder="1" applyAlignment="1">
      <alignment horizontal="left" vertical="top"/>
    </xf>
    <xf numFmtId="166" fontId="21" fillId="0" borderId="24" xfId="4" applyNumberFormat="1" applyFont="1" applyBorder="1" applyAlignment="1">
      <alignment horizontal="center" vertical="top"/>
    </xf>
    <xf numFmtId="166" fontId="21" fillId="0" borderId="65" xfId="4" applyNumberFormat="1" applyFont="1" applyBorder="1" applyAlignment="1">
      <alignment horizontal="center" vertical="top"/>
    </xf>
    <xf numFmtId="0" fontId="18" fillId="7" borderId="54" xfId="0" applyFont="1" applyFill="1" applyBorder="1" applyAlignment="1">
      <alignment horizontal="left" vertical="top" wrapText="1"/>
    </xf>
    <xf numFmtId="0" fontId="18" fillId="7" borderId="66" xfId="0" applyFont="1" applyFill="1" applyBorder="1" applyAlignment="1">
      <alignment horizontal="left" vertical="top" wrapText="1"/>
    </xf>
    <xf numFmtId="0" fontId="18" fillId="7" borderId="67" xfId="0" applyFont="1" applyFill="1" applyBorder="1" applyAlignment="1">
      <alignment horizontal="left" vertical="top"/>
    </xf>
    <xf numFmtId="166" fontId="21" fillId="7" borderId="54" xfId="4" applyNumberFormat="1" applyFont="1" applyFill="1" applyBorder="1" applyAlignment="1">
      <alignment horizontal="center" vertical="top"/>
    </xf>
    <xf numFmtId="166" fontId="21" fillId="7" borderId="61" xfId="4" applyNumberFormat="1" applyFont="1" applyFill="1" applyBorder="1" applyAlignment="1">
      <alignment horizontal="center" vertical="top"/>
    </xf>
    <xf numFmtId="0" fontId="18" fillId="7" borderId="55" xfId="0" applyFont="1" applyFill="1" applyBorder="1" applyAlignment="1">
      <alignment horizontal="left" vertical="top" wrapText="1"/>
    </xf>
    <xf numFmtId="0" fontId="18" fillId="7" borderId="49" xfId="0" applyFont="1" applyFill="1" applyBorder="1" applyAlignment="1">
      <alignment horizontal="left" vertical="top" wrapText="1"/>
    </xf>
    <xf numFmtId="0" fontId="18" fillId="7" borderId="52" xfId="0" applyFont="1" applyFill="1" applyBorder="1" applyAlignment="1">
      <alignment horizontal="left" vertical="top"/>
    </xf>
    <xf numFmtId="166" fontId="21" fillId="7" borderId="55" xfId="4" applyNumberFormat="1" applyFont="1" applyFill="1" applyBorder="1" applyAlignment="1">
      <alignment horizontal="center" vertical="top"/>
    </xf>
    <xf numFmtId="166" fontId="21" fillId="7" borderId="62" xfId="4" applyNumberFormat="1" applyFont="1" applyFill="1" applyBorder="1" applyAlignment="1">
      <alignment horizontal="center" vertical="top"/>
    </xf>
    <xf numFmtId="0" fontId="18" fillId="7" borderId="56" xfId="0" applyFont="1" applyFill="1" applyBorder="1" applyAlignment="1">
      <alignment horizontal="left" vertical="top" wrapText="1"/>
    </xf>
    <xf numFmtId="0" fontId="18" fillId="7" borderId="68" xfId="0" applyFont="1" applyFill="1" applyBorder="1" applyAlignment="1">
      <alignment horizontal="left" vertical="top" wrapText="1"/>
    </xf>
    <xf numFmtId="0" fontId="18" fillId="7" borderId="69" xfId="0" applyFont="1" applyFill="1" applyBorder="1" applyAlignment="1">
      <alignment horizontal="left" vertical="top"/>
    </xf>
    <xf numFmtId="166" fontId="21" fillId="7" borderId="56" xfId="4" applyNumberFormat="1" applyFont="1" applyFill="1" applyBorder="1" applyAlignment="1">
      <alignment horizontal="center" vertical="top"/>
    </xf>
    <xf numFmtId="0" fontId="18" fillId="7" borderId="54" xfId="0" applyFont="1" applyFill="1" applyBorder="1" applyAlignment="1">
      <alignment horizontal="left" vertical="top"/>
    </xf>
    <xf numFmtId="0" fontId="18" fillId="7" borderId="55" xfId="0" applyFont="1" applyFill="1" applyBorder="1" applyAlignment="1">
      <alignment horizontal="left" vertical="top"/>
    </xf>
    <xf numFmtId="0" fontId="18" fillId="7" borderId="56" xfId="0" applyFont="1" applyFill="1" applyBorder="1" applyAlignment="1">
      <alignment horizontal="left" vertical="top"/>
    </xf>
    <xf numFmtId="166" fontId="21" fillId="7" borderId="63" xfId="4" applyNumberFormat="1" applyFont="1" applyFill="1" applyBorder="1" applyAlignment="1">
      <alignment horizontal="center" vertical="top"/>
    </xf>
    <xf numFmtId="0" fontId="18" fillId="0" borderId="0" xfId="0" applyFont="1" applyAlignment="1">
      <alignment vertical="top"/>
    </xf>
    <xf numFmtId="0" fontId="18" fillId="0" borderId="0" xfId="0" applyFont="1" applyAlignment="1">
      <alignment horizontal="center" vertical="top"/>
    </xf>
    <xf numFmtId="0" fontId="18" fillId="7" borderId="8" xfId="0" applyFont="1" applyFill="1" applyBorder="1" applyAlignment="1">
      <alignment horizontal="left" vertical="top"/>
    </xf>
    <xf numFmtId="0" fontId="18" fillId="7" borderId="16" xfId="0" applyFont="1" applyFill="1" applyBorder="1" applyAlignment="1">
      <alignment horizontal="left" vertical="top"/>
    </xf>
    <xf numFmtId="0" fontId="18" fillId="7" borderId="10" xfId="0" applyFont="1" applyFill="1" applyBorder="1" applyAlignment="1">
      <alignment horizontal="left" vertical="top"/>
    </xf>
    <xf numFmtId="0" fontId="14" fillId="0" borderId="70" xfId="5" applyFont="1" applyFill="1" applyBorder="1" applyAlignment="1" applyProtection="1">
      <alignment vertical="center" wrapText="1"/>
      <protection locked="0"/>
    </xf>
    <xf numFmtId="0" fontId="14" fillId="0" borderId="71" xfId="5" applyFont="1" applyFill="1" applyBorder="1" applyAlignment="1" applyProtection="1">
      <alignment vertical="center" wrapText="1"/>
      <protection locked="0"/>
    </xf>
    <xf numFmtId="0" fontId="14" fillId="0" borderId="71" xfId="5" applyFont="1" applyFill="1" applyBorder="1" applyAlignment="1" applyProtection="1">
      <alignment vertical="top" wrapText="1"/>
      <protection locked="0"/>
    </xf>
    <xf numFmtId="0" fontId="14" fillId="0" borderId="71" xfId="5" applyFont="1" applyFill="1" applyBorder="1" applyAlignment="1" applyProtection="1">
      <alignment vertical="top"/>
      <protection locked="0"/>
    </xf>
    <xf numFmtId="0" fontId="15" fillId="0" borderId="71" xfId="5" applyFont="1" applyBorder="1" applyAlignment="1">
      <alignment vertical="top"/>
    </xf>
    <xf numFmtId="0" fontId="14" fillId="0" borderId="71" xfId="5" applyFont="1" applyFill="1" applyBorder="1" applyAlignment="1" applyProtection="1">
      <alignment horizontal="center" vertical="top" wrapText="1"/>
      <protection locked="0"/>
    </xf>
    <xf numFmtId="0" fontId="15" fillId="0" borderId="71" xfId="5" applyFont="1" applyBorder="1" applyAlignment="1">
      <alignment horizontal="center" vertical="top"/>
    </xf>
    <xf numFmtId="0" fontId="15" fillId="0" borderId="72" xfId="5" applyFont="1" applyBorder="1" applyAlignment="1" applyProtection="1">
      <alignment vertical="center"/>
      <protection locked="0"/>
    </xf>
    <xf numFmtId="0" fontId="14" fillId="0" borderId="73" xfId="5" applyFont="1" applyFill="1" applyBorder="1" applyAlignment="1" applyProtection="1">
      <alignment vertical="center" wrapText="1"/>
      <protection locked="0"/>
    </xf>
    <xf numFmtId="0" fontId="15" fillId="0" borderId="74" xfId="5" applyFont="1" applyBorder="1" applyAlignment="1" applyProtection="1">
      <alignment vertical="center"/>
      <protection locked="0"/>
    </xf>
    <xf numFmtId="49" fontId="14" fillId="0" borderId="73" xfId="5" applyNumberFormat="1" applyFont="1" applyFill="1" applyBorder="1" applyAlignment="1" applyProtection="1">
      <alignment horizontal="center" vertical="center"/>
      <protection locked="0"/>
    </xf>
    <xf numFmtId="0" fontId="14" fillId="0" borderId="73" xfId="5" applyFont="1" applyFill="1" applyBorder="1" applyAlignment="1" applyProtection="1">
      <alignment horizontal="center" vertical="center" wrapText="1"/>
      <protection locked="0"/>
    </xf>
    <xf numFmtId="0" fontId="15" fillId="0" borderId="73" xfId="5" applyFont="1" applyBorder="1" applyAlignment="1">
      <alignment vertical="center"/>
    </xf>
    <xf numFmtId="2" fontId="18" fillId="0" borderId="73" xfId="0" applyNumberFormat="1" applyFont="1" applyFill="1" applyBorder="1" applyAlignment="1">
      <alignment horizontal="left" vertical="center"/>
    </xf>
    <xf numFmtId="0" fontId="18" fillId="0" borderId="74" xfId="0" applyFont="1" applyBorder="1" applyAlignment="1" applyProtection="1">
      <alignment horizontal="left" vertical="center"/>
      <protection locked="0"/>
    </xf>
    <xf numFmtId="0" fontId="18" fillId="0" borderId="0" xfId="0" applyFont="1" applyBorder="1" applyAlignment="1" applyProtection="1">
      <alignment horizontal="center" vertical="top"/>
      <protection locked="0"/>
    </xf>
    <xf numFmtId="0" fontId="20" fillId="4" borderId="75" xfId="0" applyFont="1" applyFill="1" applyBorder="1" applyAlignment="1" applyProtection="1">
      <alignment horizontal="left" vertical="center" wrapText="1"/>
    </xf>
    <xf numFmtId="0" fontId="18" fillId="5" borderId="76" xfId="0" applyFont="1" applyFill="1" applyBorder="1" applyAlignment="1" applyProtection="1">
      <alignment horizontal="left" vertical="center"/>
    </xf>
    <xf numFmtId="0" fontId="18" fillId="5" borderId="77" xfId="0" applyFont="1" applyFill="1" applyBorder="1" applyAlignment="1" applyProtection="1">
      <alignment horizontal="left" vertical="center"/>
    </xf>
    <xf numFmtId="0" fontId="18" fillId="0" borderId="0" xfId="0" applyFont="1" applyFill="1" applyBorder="1" applyAlignment="1" applyProtection="1">
      <alignment horizontal="left" vertical="center"/>
    </xf>
    <xf numFmtId="0" fontId="21" fillId="5" borderId="82" xfId="0" applyFont="1" applyFill="1" applyBorder="1" applyAlignment="1" applyProtection="1">
      <alignment horizontal="left" vertical="center"/>
    </xf>
    <xf numFmtId="0" fontId="6" fillId="5" borderId="21" xfId="0" applyFont="1" applyFill="1" applyBorder="1" applyAlignment="1" applyProtection="1">
      <alignment horizontal="left" vertical="center"/>
    </xf>
    <xf numFmtId="0" fontId="20" fillId="6" borderId="82" xfId="3" applyFont="1" applyFill="1" applyBorder="1" applyAlignment="1" applyProtection="1">
      <alignment horizontal="left" vertical="center"/>
    </xf>
    <xf numFmtId="49" fontId="21" fillId="6" borderId="82" xfId="3" applyNumberFormat="1" applyFont="1" applyFill="1" applyBorder="1" applyAlignment="1" applyProtection="1">
      <alignment horizontal="left" vertical="center"/>
    </xf>
    <xf numFmtId="0" fontId="21" fillId="6" borderId="82" xfId="3" applyFont="1" applyFill="1" applyBorder="1" applyAlignment="1" applyProtection="1">
      <alignment horizontal="left" vertical="center"/>
    </xf>
    <xf numFmtId="0" fontId="11" fillId="6" borderId="21" xfId="0" applyFont="1" applyFill="1" applyBorder="1" applyAlignment="1" applyProtection="1">
      <alignment horizontal="left" vertical="center"/>
    </xf>
    <xf numFmtId="166" fontId="21" fillId="6" borderId="82" xfId="4" applyNumberFormat="1" applyFont="1" applyFill="1" applyBorder="1" applyAlignment="1" applyProtection="1">
      <alignment horizontal="center" vertical="center"/>
    </xf>
    <xf numFmtId="166" fontId="21" fillId="0" borderId="6" xfId="4" applyNumberFormat="1" applyFont="1" applyFill="1" applyBorder="1" applyAlignment="1" applyProtection="1">
      <alignment horizontal="center" vertical="center"/>
    </xf>
    <xf numFmtId="166" fontId="21" fillId="7" borderId="6" xfId="4" applyNumberFormat="1" applyFont="1" applyFill="1" applyBorder="1" applyAlignment="1" applyProtection="1">
      <alignment horizontal="center" vertical="center"/>
    </xf>
    <xf numFmtId="166" fontId="21" fillId="0" borderId="6" xfId="4" applyNumberFormat="1" applyFont="1" applyFill="1" applyBorder="1" applyAlignment="1">
      <alignment horizontal="center" vertical="center"/>
    </xf>
    <xf numFmtId="166" fontId="21" fillId="5" borderId="82" xfId="4" applyNumberFormat="1" applyFont="1" applyFill="1" applyBorder="1" applyAlignment="1" applyProtection="1">
      <alignment horizontal="center" vertical="center"/>
    </xf>
    <xf numFmtId="166" fontId="21" fillId="7" borderId="6" xfId="4" applyNumberFormat="1" applyFont="1" applyFill="1" applyBorder="1" applyAlignment="1">
      <alignment horizontal="center" vertical="center"/>
    </xf>
    <xf numFmtId="166" fontId="21" fillId="0" borderId="6" xfId="4" applyNumberFormat="1" applyFont="1" applyBorder="1" applyAlignment="1" applyProtection="1">
      <alignment horizontal="center" vertical="center"/>
    </xf>
    <xf numFmtId="166" fontId="21" fillId="0" borderId="6" xfId="4" applyNumberFormat="1" applyFont="1" applyBorder="1" applyAlignment="1">
      <alignment horizontal="center" vertical="center"/>
    </xf>
    <xf numFmtId="0" fontId="21" fillId="0" borderId="6" xfId="4" applyNumberFormat="1" applyFont="1" applyFill="1" applyBorder="1" applyAlignment="1" applyProtection="1">
      <alignment horizontal="center" vertical="center" wrapText="1"/>
    </xf>
    <xf numFmtId="166" fontId="21" fillId="0" borderId="19" xfId="4" applyNumberFormat="1" applyFont="1" applyFill="1" applyBorder="1" applyAlignment="1" applyProtection="1">
      <alignment horizontal="center" vertical="center"/>
    </xf>
    <xf numFmtId="166" fontId="21" fillId="0" borderId="6" xfId="4" applyNumberFormat="1" applyFont="1" applyFill="1" applyBorder="1" applyAlignment="1" applyProtection="1">
      <alignment horizontal="center" vertical="center"/>
      <protection locked="0"/>
    </xf>
    <xf numFmtId="0" fontId="22" fillId="0" borderId="6" xfId="3" applyNumberFormat="1" applyFont="1" applyFill="1" applyBorder="1" applyAlignment="1" applyProtection="1">
      <alignment horizontal="left" vertical="center" wrapText="1"/>
    </xf>
    <xf numFmtId="0" fontId="22" fillId="0" borderId="19" xfId="3" applyNumberFormat="1" applyFont="1" applyFill="1" applyBorder="1" applyAlignment="1" applyProtection="1">
      <alignment horizontal="left" vertical="center" wrapText="1"/>
    </xf>
    <xf numFmtId="0" fontId="22" fillId="0" borderId="21" xfId="3" applyNumberFormat="1" applyFont="1" applyFill="1" applyBorder="1" applyAlignment="1" applyProtection="1">
      <alignment horizontal="left" vertical="center" wrapText="1"/>
    </xf>
    <xf numFmtId="0" fontId="10" fillId="0" borderId="21" xfId="0" applyFont="1" applyFill="1" applyBorder="1" applyAlignment="1" applyProtection="1">
      <alignment horizontal="left" vertical="center" wrapText="1"/>
    </xf>
    <xf numFmtId="0" fontId="9" fillId="0" borderId="21" xfId="3" applyFont="1" applyFill="1" applyBorder="1" applyAlignment="1" applyProtection="1">
      <alignment horizontal="left" vertical="center" wrapText="1"/>
    </xf>
    <xf numFmtId="0" fontId="7" fillId="0" borderId="21" xfId="0" applyFont="1" applyFill="1" applyBorder="1" applyAlignment="1">
      <alignment horizontal="left" vertical="center"/>
    </xf>
    <xf numFmtId="0" fontId="7" fillId="0" borderId="21" xfId="0" applyFont="1" applyFill="1" applyBorder="1" applyAlignment="1">
      <alignment horizontal="left" vertical="center" wrapText="1"/>
    </xf>
    <xf numFmtId="0" fontId="5" fillId="0" borderId="21" xfId="0" applyFont="1" applyFill="1" applyBorder="1" applyAlignment="1" applyProtection="1">
      <alignment horizontal="left" vertical="center"/>
    </xf>
    <xf numFmtId="0" fontId="4" fillId="0" borderId="21" xfId="0" applyFont="1" applyFill="1" applyBorder="1" applyAlignment="1" applyProtection="1">
      <alignment horizontal="left" vertical="center"/>
    </xf>
    <xf numFmtId="0" fontId="4" fillId="0" borderId="21" xfId="0" applyFont="1" applyFill="1" applyBorder="1" applyAlignment="1" applyProtection="1">
      <alignment horizontal="left" vertical="center" wrapText="1"/>
    </xf>
    <xf numFmtId="0" fontId="9" fillId="0" borderId="21" xfId="0" applyFont="1" applyFill="1" applyBorder="1" applyAlignment="1" applyProtection="1">
      <alignment horizontal="left" vertical="center"/>
    </xf>
    <xf numFmtId="0" fontId="5" fillId="0" borderId="21" xfId="0" applyFont="1" applyFill="1" applyBorder="1" applyAlignment="1" applyProtection="1">
      <alignment horizontal="left" vertical="center" wrapText="1"/>
    </xf>
    <xf numFmtId="0" fontId="4" fillId="0" borderId="21" xfId="1" applyFont="1" applyFill="1" applyBorder="1" applyAlignment="1" applyProtection="1">
      <alignment horizontal="left" vertical="center" wrapText="1"/>
    </xf>
    <xf numFmtId="0" fontId="4" fillId="7" borderId="21" xfId="0" applyFont="1" applyFill="1" applyBorder="1" applyAlignment="1" applyProtection="1">
      <alignment horizontal="left" vertical="center" wrapText="1"/>
    </xf>
    <xf numFmtId="0" fontId="9" fillId="7" borderId="21" xfId="0" applyFont="1" applyFill="1" applyBorder="1" applyAlignment="1" applyProtection="1">
      <alignment horizontal="left" vertical="center" wrapText="1"/>
    </xf>
    <xf numFmtId="0" fontId="4" fillId="0" borderId="57" xfId="0" applyFont="1" applyFill="1" applyBorder="1" applyAlignment="1" applyProtection="1">
      <alignment horizontal="left" vertical="center" wrapText="1"/>
    </xf>
    <xf numFmtId="0" fontId="7" fillId="7" borderId="21" xfId="0" applyFont="1" applyFill="1" applyBorder="1" applyAlignment="1">
      <alignment horizontal="left" vertical="center"/>
    </xf>
    <xf numFmtId="0" fontId="7" fillId="0" borderId="21" xfId="0" applyFont="1" applyBorder="1" applyAlignment="1">
      <alignment horizontal="left" vertical="center" wrapText="1"/>
    </xf>
    <xf numFmtId="0" fontId="0" fillId="0" borderId="21" xfId="0" applyBorder="1" applyAlignment="1" applyProtection="1">
      <alignment horizontal="left" vertical="center"/>
    </xf>
    <xf numFmtId="0" fontId="14" fillId="0" borderId="71" xfId="5" applyFont="1" applyFill="1" applyBorder="1" applyAlignment="1" applyProtection="1">
      <alignment vertical="center"/>
      <protection locked="0"/>
    </xf>
    <xf numFmtId="2" fontId="18" fillId="0" borderId="73" xfId="0" applyNumberFormat="1" applyFont="1" applyBorder="1" applyAlignment="1">
      <alignment horizontal="left" vertical="center"/>
    </xf>
    <xf numFmtId="2" fontId="18" fillId="0" borderId="83" xfId="0" applyNumberFormat="1" applyFont="1" applyFill="1" applyBorder="1" applyAlignment="1">
      <alignment horizontal="left" vertical="center"/>
    </xf>
    <xf numFmtId="0" fontId="19" fillId="0" borderId="84" xfId="0" applyFont="1" applyFill="1" applyBorder="1" applyAlignment="1" applyProtection="1">
      <alignment horizontal="left" vertical="center" wrapText="1"/>
    </xf>
    <xf numFmtId="0" fontId="21" fillId="6" borderId="85" xfId="0" applyFont="1" applyFill="1" applyBorder="1" applyAlignment="1" applyProtection="1">
      <alignment horizontal="left" vertical="center"/>
    </xf>
    <xf numFmtId="0" fontId="18" fillId="0" borderId="84" xfId="0" applyFont="1" applyFill="1" applyBorder="1" applyAlignment="1" applyProtection="1">
      <alignment horizontal="left" vertical="center" wrapText="1"/>
    </xf>
    <xf numFmtId="0" fontId="22" fillId="0" borderId="84" xfId="0" applyFont="1" applyFill="1" applyBorder="1" applyAlignment="1" applyProtection="1">
      <alignment horizontal="left" vertical="center" wrapText="1"/>
    </xf>
    <xf numFmtId="0" fontId="21" fillId="5" borderId="85" xfId="0" applyFont="1" applyFill="1" applyBorder="1" applyAlignment="1" applyProtection="1">
      <alignment horizontal="left" vertical="center"/>
    </xf>
    <xf numFmtId="49" fontId="18" fillId="0" borderId="84" xfId="0" applyNumberFormat="1" applyFont="1" applyFill="1" applyBorder="1" applyAlignment="1" applyProtection="1">
      <alignment horizontal="left" vertical="center" wrapText="1"/>
    </xf>
    <xf numFmtId="0" fontId="22" fillId="0" borderId="84" xfId="0" applyFont="1" applyFill="1" applyBorder="1" applyAlignment="1" applyProtection="1">
      <alignment horizontal="left" vertical="center"/>
    </xf>
    <xf numFmtId="49" fontId="22" fillId="0" borderId="84" xfId="0" applyNumberFormat="1" applyFont="1" applyFill="1" applyBorder="1" applyAlignment="1" applyProtection="1">
      <alignment horizontal="left" vertical="center" wrapText="1"/>
    </xf>
    <xf numFmtId="0" fontId="18" fillId="0" borderId="84" xfId="0" applyFont="1" applyFill="1" applyBorder="1" applyAlignment="1" applyProtection="1">
      <alignment horizontal="left" vertical="center"/>
    </xf>
    <xf numFmtId="49" fontId="22" fillId="0" borderId="84" xfId="0" applyNumberFormat="1" applyFont="1" applyFill="1" applyBorder="1" applyAlignment="1" applyProtection="1">
      <alignment horizontal="left" vertical="center"/>
    </xf>
    <xf numFmtId="49" fontId="18" fillId="0" borderId="84" xfId="0" applyNumberFormat="1" applyFont="1" applyFill="1" applyBorder="1" applyAlignment="1" applyProtection="1">
      <alignment horizontal="left" vertical="center"/>
    </xf>
    <xf numFmtId="0" fontId="22" fillId="0" borderId="84" xfId="1" applyFont="1" applyFill="1" applyBorder="1" applyAlignment="1" applyProtection="1">
      <alignment horizontal="left" vertical="center" wrapText="1"/>
    </xf>
    <xf numFmtId="0" fontId="21" fillId="0" borderId="84" xfId="0" applyFont="1" applyFill="1" applyBorder="1" applyAlignment="1" applyProtection="1">
      <alignment horizontal="left" vertical="center" wrapText="1"/>
    </xf>
    <xf numFmtId="0" fontId="22" fillId="0" borderId="86" xfId="0" applyFont="1" applyFill="1" applyBorder="1" applyAlignment="1" applyProtection="1">
      <alignment horizontal="left" vertical="center"/>
    </xf>
    <xf numFmtId="49" fontId="22" fillId="0" borderId="86" xfId="0" applyNumberFormat="1" applyFont="1" applyFill="1" applyBorder="1" applyAlignment="1" applyProtection="1">
      <alignment horizontal="left" vertical="center" wrapText="1"/>
    </xf>
    <xf numFmtId="0" fontId="22" fillId="0" borderId="87" xfId="0" applyFont="1" applyFill="1" applyBorder="1" applyAlignment="1" applyProtection="1">
      <alignment horizontal="left" vertical="center"/>
    </xf>
    <xf numFmtId="0" fontId="18" fillId="0" borderId="84" xfId="0" applyFont="1" applyFill="1" applyBorder="1" applyAlignment="1">
      <alignment horizontal="left" vertical="center"/>
    </xf>
    <xf numFmtId="0" fontId="24" fillId="0" borderId="0" xfId="0" applyFont="1" applyBorder="1" applyAlignment="1">
      <alignment horizontal="left" vertical="center" wrapText="1"/>
    </xf>
    <xf numFmtId="0" fontId="35" fillId="0" borderId="6" xfId="0" applyFont="1" applyFill="1" applyBorder="1" applyAlignment="1" applyProtection="1">
      <alignment horizontal="left" vertical="center" wrapText="1"/>
    </xf>
    <xf numFmtId="0" fontId="20" fillId="4" borderId="77" xfId="0" applyFont="1" applyFill="1" applyBorder="1" applyAlignment="1" applyProtection="1">
      <alignment horizontal="left" vertical="center"/>
    </xf>
    <xf numFmtId="0" fontId="21" fillId="5" borderId="37" xfId="3" applyFont="1" applyFill="1" applyBorder="1" applyAlignment="1" applyProtection="1">
      <alignment horizontal="center" vertical="center"/>
    </xf>
    <xf numFmtId="0" fontId="20" fillId="4" borderId="1" xfId="0" applyNumberFormat="1" applyFont="1" applyFill="1" applyBorder="1" applyAlignment="1" applyProtection="1">
      <alignment horizontal="center" vertical="center" wrapText="1"/>
    </xf>
    <xf numFmtId="0" fontId="15" fillId="0" borderId="74" xfId="5" applyFont="1" applyFill="1" applyBorder="1" applyAlignment="1">
      <alignment horizontal="right" vertical="center"/>
    </xf>
    <xf numFmtId="0" fontId="15" fillId="0" borderId="74" xfId="0" applyFont="1" applyFill="1" applyBorder="1" applyAlignment="1">
      <alignment horizontal="right" vertical="center"/>
    </xf>
    <xf numFmtId="0" fontId="15" fillId="0" borderId="71" xfId="5" applyFont="1" applyBorder="1" applyAlignment="1" applyProtection="1">
      <alignment vertical="center"/>
      <protection locked="0"/>
    </xf>
    <xf numFmtId="0" fontId="15" fillId="0" borderId="0" xfId="5" applyFont="1" applyBorder="1" applyAlignment="1" applyProtection="1">
      <alignment vertical="center"/>
      <protection locked="0"/>
    </xf>
    <xf numFmtId="0" fontId="15" fillId="0" borderId="74" xfId="5" applyFont="1" applyBorder="1" applyAlignment="1">
      <alignment vertical="center"/>
    </xf>
    <xf numFmtId="0" fontId="15" fillId="0" borderId="0" xfId="5" applyFont="1" applyBorder="1" applyAlignment="1" applyProtection="1">
      <alignment horizontal="right" vertical="center"/>
      <protection locked="0"/>
    </xf>
    <xf numFmtId="0" fontId="15" fillId="0" borderId="0" xfId="0" applyFont="1" applyBorder="1" applyAlignment="1">
      <alignment horizontal="right" vertical="center"/>
    </xf>
    <xf numFmtId="166" fontId="15" fillId="0" borderId="0" xfId="6" applyNumberFormat="1" applyFont="1" applyFill="1" applyBorder="1" applyAlignment="1" applyProtection="1">
      <alignment horizontal="center" vertical="center" wrapText="1"/>
      <protection locked="0"/>
    </xf>
    <xf numFmtId="14" fontId="15" fillId="0" borderId="0" xfId="6" applyNumberFormat="1" applyFont="1" applyFill="1" applyBorder="1" applyAlignment="1" applyProtection="1">
      <alignment vertical="center" wrapText="1"/>
      <protection locked="0"/>
    </xf>
    <xf numFmtId="0" fontId="18" fillId="0" borderId="0" xfId="0" applyFont="1" applyFill="1" applyBorder="1" applyAlignment="1">
      <alignment horizontal="center" vertical="center"/>
    </xf>
    <xf numFmtId="49" fontId="19" fillId="0" borderId="6" xfId="0" applyNumberFormat="1" applyFont="1" applyFill="1" applyBorder="1" applyAlignment="1" applyProtection="1">
      <alignment horizontal="center" vertical="center" wrapText="1"/>
    </xf>
    <xf numFmtId="0" fontId="19" fillId="0" borderId="21" xfId="0" applyFont="1" applyFill="1" applyBorder="1" applyAlignment="1" applyProtection="1">
      <alignment horizontal="left" vertical="center"/>
    </xf>
    <xf numFmtId="0" fontId="18" fillId="11" borderId="21" xfId="0" applyFont="1" applyFill="1" applyBorder="1" applyAlignment="1" applyProtection="1">
      <alignment horizontal="left" vertical="center"/>
    </xf>
    <xf numFmtId="0" fontId="18" fillId="0" borderId="6" xfId="3" applyFont="1" applyFill="1" applyBorder="1" applyAlignment="1" applyProtection="1">
      <alignment horizontal="center" vertical="center" wrapText="1"/>
    </xf>
    <xf numFmtId="3" fontId="18" fillId="0" borderId="6" xfId="3" applyNumberFormat="1" applyFont="1" applyFill="1" applyBorder="1" applyAlignment="1" applyProtection="1">
      <alignment horizontal="left" vertical="center" wrapText="1"/>
    </xf>
    <xf numFmtId="0" fontId="18" fillId="0" borderId="6" xfId="3" applyNumberFormat="1" applyFont="1" applyFill="1" applyBorder="1" applyAlignment="1" applyProtection="1">
      <alignment horizontal="center" vertical="center"/>
    </xf>
    <xf numFmtId="166" fontId="18" fillId="0" borderId="6" xfId="6" applyNumberFormat="1" applyFont="1" applyFill="1" applyBorder="1" applyAlignment="1" applyProtection="1">
      <alignment horizontal="center" vertical="center"/>
    </xf>
    <xf numFmtId="0" fontId="24" fillId="0" borderId="21" xfId="3" applyFont="1" applyFill="1" applyBorder="1" applyAlignment="1" applyProtection="1">
      <alignment horizontal="left" vertical="center" wrapText="1"/>
    </xf>
    <xf numFmtId="0" fontId="18" fillId="0" borderId="0" xfId="3" applyFont="1" applyFill="1" applyBorder="1" applyAlignment="1" applyProtection="1">
      <alignment horizontal="left" vertical="center"/>
      <protection locked="0"/>
    </xf>
    <xf numFmtId="0" fontId="18" fillId="0" borderId="0" xfId="3" applyFont="1" applyFill="1" applyBorder="1" applyAlignment="1">
      <alignment horizontal="left" vertical="center"/>
    </xf>
    <xf numFmtId="0" fontId="18" fillId="0" borderId="21" xfId="3" applyFont="1" applyFill="1" applyBorder="1" applyAlignment="1" applyProtection="1">
      <alignment horizontal="left" vertical="center"/>
    </xf>
    <xf numFmtId="0" fontId="18" fillId="12" borderId="21" xfId="0" applyFont="1" applyFill="1" applyBorder="1" applyAlignment="1" applyProtection="1">
      <alignment horizontal="left" vertical="center"/>
    </xf>
    <xf numFmtId="0" fontId="18" fillId="0" borderId="0" xfId="0" applyFont="1" applyBorder="1" applyAlignment="1">
      <alignment horizontal="left" vertical="center" wrapText="1"/>
    </xf>
    <xf numFmtId="2" fontId="18" fillId="0" borderId="0" xfId="0" applyNumberFormat="1" applyFont="1" applyAlignment="1">
      <alignment horizontal="left" vertical="center"/>
    </xf>
    <xf numFmtId="0" fontId="18" fillId="0" borderId="0" xfId="0" applyFont="1" applyAlignment="1">
      <alignment horizontal="left" vertical="center" wrapText="1"/>
    </xf>
    <xf numFmtId="0" fontId="18" fillId="0" borderId="0" xfId="0" applyFont="1" applyAlignment="1">
      <alignment horizontal="center" vertical="center"/>
    </xf>
    <xf numFmtId="166" fontId="18" fillId="0" borderId="0" xfId="6" applyNumberFormat="1" applyFont="1" applyAlignment="1">
      <alignment horizontal="center" vertical="center"/>
    </xf>
    <xf numFmtId="0" fontId="38" fillId="0" borderId="0" xfId="5" applyFont="1" applyFill="1" applyBorder="1" applyAlignment="1" applyProtection="1">
      <alignment horizontal="center" vertical="center" wrapText="1"/>
      <protection locked="0"/>
    </xf>
    <xf numFmtId="0" fontId="39" fillId="0" borderId="0" xfId="5" applyFont="1" applyFill="1" applyBorder="1" applyAlignment="1" applyProtection="1">
      <alignment horizontal="center" vertical="center"/>
      <protection locked="0"/>
    </xf>
    <xf numFmtId="0" fontId="40" fillId="0" borderId="0" xfId="5" applyFont="1" applyBorder="1" applyAlignment="1">
      <alignment horizontal="center" vertical="center"/>
    </xf>
    <xf numFmtId="0" fontId="38" fillId="0" borderId="0" xfId="5" applyFont="1" applyFill="1" applyBorder="1" applyAlignment="1" applyProtection="1">
      <alignment horizontal="right" vertical="center"/>
      <protection locked="0"/>
    </xf>
    <xf numFmtId="0" fontId="38" fillId="0" borderId="0" xfId="5" applyFont="1" applyFill="1" applyBorder="1" applyAlignment="1" applyProtection="1">
      <alignment horizontal="center" vertical="center"/>
      <protection locked="0"/>
    </xf>
    <xf numFmtId="0" fontId="40" fillId="0" borderId="0" xfId="0" applyFont="1" applyAlignment="1">
      <alignment vertical="center"/>
    </xf>
    <xf numFmtId="49" fontId="18" fillId="11" borderId="82" xfId="3" applyNumberFormat="1" applyFont="1" applyFill="1" applyBorder="1" applyAlignment="1" applyProtection="1">
      <alignment horizontal="center" vertical="center" wrapText="1"/>
    </xf>
    <xf numFmtId="0" fontId="21" fillId="11" borderId="82" xfId="3" applyFont="1" applyFill="1" applyBorder="1" applyAlignment="1" applyProtection="1">
      <alignment horizontal="left" vertical="center" wrapText="1"/>
    </xf>
    <xf numFmtId="0" fontId="18" fillId="11" borderId="82" xfId="3" applyFont="1" applyFill="1" applyBorder="1" applyAlignment="1" applyProtection="1">
      <alignment horizontal="left" vertical="center" wrapText="1"/>
    </xf>
    <xf numFmtId="0" fontId="21" fillId="11" borderId="82" xfId="3" applyFont="1" applyFill="1" applyBorder="1" applyAlignment="1" applyProtection="1">
      <alignment horizontal="center" vertical="center" wrapText="1"/>
    </xf>
    <xf numFmtId="166" fontId="18" fillId="11" borderId="82" xfId="6" applyNumberFormat="1" applyFont="1" applyFill="1" applyBorder="1" applyAlignment="1" applyProtection="1">
      <alignment horizontal="center" vertical="center" wrapText="1"/>
    </xf>
    <xf numFmtId="0" fontId="21" fillId="12" borderId="82" xfId="0" applyFont="1" applyFill="1" applyBorder="1" applyAlignment="1" applyProtection="1">
      <alignment horizontal="left" vertical="center"/>
    </xf>
    <xf numFmtId="0" fontId="18" fillId="12" borderId="82" xfId="0" applyFont="1" applyFill="1" applyBorder="1" applyAlignment="1" applyProtection="1">
      <alignment horizontal="left" vertical="center" wrapText="1"/>
    </xf>
    <xf numFmtId="0" fontId="21" fillId="12" borderId="82" xfId="0" applyFont="1" applyFill="1" applyBorder="1" applyAlignment="1" applyProtection="1">
      <alignment horizontal="center" vertical="center" wrapText="1"/>
    </xf>
    <xf numFmtId="0" fontId="15" fillId="0" borderId="71" xfId="5" applyFont="1" applyBorder="1" applyAlignment="1">
      <alignment vertical="center"/>
    </xf>
    <xf numFmtId="0" fontId="14" fillId="0" borderId="74" xfId="5" applyFont="1" applyFill="1" applyBorder="1" applyAlignment="1" applyProtection="1">
      <alignment vertical="center"/>
      <protection locked="0"/>
    </xf>
    <xf numFmtId="2" fontId="19" fillId="0" borderId="84" xfId="0" applyNumberFormat="1" applyFont="1" applyFill="1" applyBorder="1" applyAlignment="1" applyProtection="1">
      <alignment horizontal="left" vertical="center" wrapText="1"/>
    </xf>
    <xf numFmtId="0" fontId="19" fillId="0" borderId="93" xfId="0" applyFont="1" applyFill="1" applyBorder="1" applyAlignment="1" applyProtection="1">
      <alignment horizontal="center" vertical="center" wrapText="1"/>
    </xf>
    <xf numFmtId="2" fontId="18" fillId="11" borderId="85" xfId="0" applyNumberFormat="1" applyFont="1" applyFill="1" applyBorder="1" applyAlignment="1" applyProtection="1">
      <alignment horizontal="left" vertical="center"/>
    </xf>
    <xf numFmtId="166" fontId="18" fillId="11" borderId="94" xfId="6" applyNumberFormat="1" applyFont="1" applyFill="1" applyBorder="1" applyAlignment="1" applyProtection="1">
      <alignment horizontal="center" vertical="center" wrapText="1"/>
    </xf>
    <xf numFmtId="2" fontId="18" fillId="0" borderId="84" xfId="0" applyNumberFormat="1" applyFont="1" applyFill="1" applyBorder="1" applyAlignment="1" applyProtection="1">
      <alignment horizontal="left" vertical="center" wrapText="1"/>
    </xf>
    <xf numFmtId="166" fontId="18" fillId="0" borderId="93" xfId="6" applyNumberFormat="1" applyFont="1" applyFill="1" applyBorder="1" applyAlignment="1" applyProtection="1">
      <alignment horizontal="center" vertical="center"/>
    </xf>
    <xf numFmtId="2" fontId="21" fillId="12" borderId="85" xfId="0" applyNumberFormat="1" applyFont="1" applyFill="1" applyBorder="1" applyAlignment="1" applyProtection="1">
      <alignment horizontal="left" vertical="center" wrapText="1"/>
    </xf>
    <xf numFmtId="166" fontId="18" fillId="12" borderId="94" xfId="6" applyNumberFormat="1" applyFont="1" applyFill="1" applyBorder="1" applyAlignment="1" applyProtection="1">
      <alignment horizontal="center" vertical="center" wrapText="1"/>
    </xf>
    <xf numFmtId="2" fontId="18" fillId="0" borderId="88" xfId="0" applyNumberFormat="1" applyFont="1" applyFill="1" applyBorder="1" applyAlignment="1" applyProtection="1">
      <alignment horizontal="left" vertical="center" wrapText="1"/>
    </xf>
    <xf numFmtId="0" fontId="18" fillId="0" borderId="89" xfId="3" applyFont="1" applyFill="1" applyBorder="1" applyAlignment="1" applyProtection="1">
      <alignment horizontal="left" vertical="center" wrapText="1"/>
    </xf>
    <xf numFmtId="3" fontId="18" fillId="0" borderId="89" xfId="3" applyNumberFormat="1" applyFont="1" applyFill="1" applyBorder="1" applyAlignment="1" applyProtection="1">
      <alignment horizontal="left" vertical="center" wrapText="1"/>
    </xf>
    <xf numFmtId="0" fontId="18" fillId="0" borderId="89" xfId="3" applyNumberFormat="1" applyFont="1" applyFill="1" applyBorder="1" applyAlignment="1" applyProtection="1">
      <alignment horizontal="center" vertical="center"/>
    </xf>
    <xf numFmtId="166" fontId="18" fillId="0" borderId="95" xfId="6" applyNumberFormat="1" applyFont="1" applyFill="1" applyBorder="1" applyAlignment="1" applyProtection="1">
      <alignment horizontal="center" vertical="center"/>
    </xf>
    <xf numFmtId="0" fontId="25" fillId="11" borderId="82" xfId="3" applyFont="1" applyFill="1" applyBorder="1" applyAlignment="1" applyProtection="1">
      <alignment horizontal="left" vertical="center" wrapText="1"/>
    </xf>
    <xf numFmtId="0" fontId="38" fillId="0" borderId="71" xfId="5" applyFont="1" applyFill="1" applyBorder="1" applyAlignment="1" applyProtection="1">
      <alignment horizontal="center" vertical="center" wrapText="1"/>
      <protection locked="0"/>
    </xf>
    <xf numFmtId="0" fontId="14" fillId="0" borderId="72" xfId="5" applyFont="1" applyFill="1" applyBorder="1" applyAlignment="1" applyProtection="1">
      <alignment vertical="center" wrapText="1"/>
      <protection locked="0"/>
    </xf>
    <xf numFmtId="0" fontId="14" fillId="0" borderId="74" xfId="5" applyFont="1" applyFill="1" applyBorder="1" applyAlignment="1" applyProtection="1">
      <alignment vertical="center" wrapText="1"/>
      <protection locked="0"/>
    </xf>
    <xf numFmtId="0" fontId="14" fillId="0" borderId="74" xfId="5" applyFont="1" applyFill="1" applyBorder="1" applyAlignment="1" applyProtection="1">
      <alignment horizontal="left" vertical="center" wrapText="1"/>
      <protection locked="0"/>
    </xf>
    <xf numFmtId="0" fontId="15" fillId="0" borderId="74" xfId="0" applyFont="1" applyBorder="1" applyAlignment="1">
      <alignment horizontal="right" vertical="center"/>
    </xf>
    <xf numFmtId="0" fontId="15" fillId="0" borderId="74" xfId="5" applyFont="1" applyBorder="1" applyAlignment="1" applyProtection="1">
      <alignment horizontal="right" vertical="center"/>
      <protection locked="0"/>
    </xf>
    <xf numFmtId="0" fontId="18" fillId="3" borderId="89" xfId="3" applyFont="1" applyFill="1" applyBorder="1" applyAlignment="1" applyProtection="1">
      <alignment horizontal="left" vertical="center" wrapText="1"/>
    </xf>
    <xf numFmtId="0" fontId="15" fillId="0" borderId="0" xfId="5" applyFont="1" applyBorder="1" applyAlignment="1">
      <alignment horizontal="right" vertical="center"/>
    </xf>
    <xf numFmtId="0" fontId="0" fillId="0" borderId="0" xfId="0" applyFill="1" applyAlignment="1">
      <alignment vertical="center"/>
    </xf>
    <xf numFmtId="0" fontId="37" fillId="0" borderId="6" xfId="3" applyFont="1" applyFill="1" applyBorder="1" applyAlignment="1" applyProtection="1">
      <alignment horizontal="left" vertical="center" wrapText="1"/>
    </xf>
    <xf numFmtId="0" fontId="37" fillId="0" borderId="6" xfId="0" applyFont="1" applyFill="1" applyBorder="1" applyAlignment="1" applyProtection="1">
      <alignment horizontal="left" vertical="center" wrapText="1"/>
    </xf>
    <xf numFmtId="49" fontId="18" fillId="11" borderId="82" xfId="3" applyNumberFormat="1" applyFont="1" applyFill="1" applyBorder="1" applyAlignment="1" applyProtection="1">
      <alignment horizontal="left" vertical="center" wrapText="1"/>
    </xf>
    <xf numFmtId="49" fontId="18" fillId="12" borderId="82" xfId="3" applyNumberFormat="1" applyFont="1" applyFill="1" applyBorder="1" applyAlignment="1" applyProtection="1">
      <alignment horizontal="left" vertical="center" wrapText="1"/>
    </xf>
    <xf numFmtId="0" fontId="41" fillId="0" borderId="0" xfId="5" applyFont="1" applyFill="1" applyBorder="1" applyAlignment="1" applyProtection="1">
      <alignment horizontal="center" vertical="center"/>
      <protection locked="0"/>
    </xf>
    <xf numFmtId="0" fontId="24" fillId="0" borderId="96" xfId="3" applyFont="1" applyFill="1" applyBorder="1" applyAlignment="1" applyProtection="1">
      <alignment horizontal="left" vertical="center" wrapText="1"/>
    </xf>
    <xf numFmtId="0" fontId="18" fillId="0" borderId="89" xfId="3" applyFont="1" applyFill="1" applyBorder="1" applyAlignment="1" applyProtection="1">
      <alignment horizontal="center" vertical="center" wrapText="1"/>
    </xf>
    <xf numFmtId="166" fontId="18" fillId="0" borderId="89" xfId="6" applyNumberFormat="1" applyFont="1" applyFill="1" applyBorder="1" applyAlignment="1" applyProtection="1">
      <alignment horizontal="center" vertical="center"/>
    </xf>
    <xf numFmtId="0" fontId="6" fillId="5" borderId="21" xfId="0" applyFont="1" applyFill="1" applyBorder="1" applyAlignment="1" applyProtection="1">
      <alignment horizontal="left" vertical="center" wrapText="1"/>
    </xf>
    <xf numFmtId="0" fontId="42" fillId="5" borderId="82" xfId="0" applyFont="1" applyFill="1" applyBorder="1" applyAlignment="1" applyProtection="1">
      <alignment horizontal="left" vertical="center"/>
    </xf>
    <xf numFmtId="2" fontId="18" fillId="15" borderId="85" xfId="0" applyNumberFormat="1" applyFont="1" applyFill="1" applyBorder="1" applyAlignment="1" applyProtection="1">
      <alignment horizontal="left" vertical="center"/>
    </xf>
    <xf numFmtId="0" fontId="24" fillId="0" borderId="0" xfId="0" applyFont="1" applyFill="1" applyBorder="1" applyAlignment="1">
      <alignment horizontal="left" vertical="center"/>
    </xf>
    <xf numFmtId="166" fontId="1" fillId="0" borderId="6" xfId="4" applyNumberFormat="1" applyFill="1" applyBorder="1" applyAlignment="1" applyProtection="1">
      <alignment horizontal="center" vertical="center"/>
    </xf>
    <xf numFmtId="49" fontId="18" fillId="0" borderId="88" xfId="0" applyNumberFormat="1" applyFont="1" applyFill="1" applyBorder="1" applyAlignment="1" applyProtection="1">
      <alignment horizontal="left" vertical="center" wrapText="1"/>
    </xf>
    <xf numFmtId="0" fontId="11" fillId="11" borderId="21" xfId="0" applyFont="1" applyFill="1" applyBorder="1" applyAlignment="1" applyProtection="1">
      <alignment horizontal="left" vertical="center"/>
    </xf>
    <xf numFmtId="0" fontId="11" fillId="5" borderId="21" xfId="0" applyFont="1" applyFill="1" applyBorder="1" applyAlignment="1" applyProtection="1">
      <alignment horizontal="left" vertical="center"/>
    </xf>
    <xf numFmtId="0" fontId="18" fillId="0" borderId="84" xfId="0" applyFont="1" applyFill="1" applyBorder="1" applyAlignment="1">
      <alignment horizontal="left" vertical="center" wrapText="1"/>
    </xf>
    <xf numFmtId="0" fontId="9" fillId="0" borderId="21" xfId="0" applyFont="1" applyFill="1" applyBorder="1" applyAlignment="1" applyProtection="1">
      <alignment horizontal="left" vertical="center" wrapText="1"/>
    </xf>
    <xf numFmtId="0" fontId="22" fillId="0" borderId="84" xfId="1" applyFont="1" applyFill="1" applyBorder="1" applyAlignment="1">
      <alignment horizontal="left" vertical="center" wrapText="1"/>
    </xf>
    <xf numFmtId="0" fontId="22" fillId="0" borderId="6" xfId="1" applyFont="1" applyFill="1" applyBorder="1" applyAlignment="1">
      <alignment horizontal="left" vertical="center" wrapText="1"/>
    </xf>
    <xf numFmtId="49" fontId="18" fillId="0" borderId="6" xfId="0" applyNumberFormat="1" applyFont="1" applyFill="1" applyBorder="1" applyAlignment="1" applyProtection="1">
      <alignment horizontal="left" vertical="center" wrapText="1"/>
    </xf>
    <xf numFmtId="0" fontId="18" fillId="0" borderId="86" xfId="0" applyFont="1" applyFill="1" applyBorder="1" applyAlignment="1">
      <alignment horizontal="left" vertical="center"/>
    </xf>
    <xf numFmtId="0" fontId="18" fillId="0" borderId="6" xfId="0" applyFont="1" applyFill="1" applyBorder="1" applyAlignment="1">
      <alignment horizontal="left" vertical="center"/>
    </xf>
    <xf numFmtId="0" fontId="18" fillId="0" borderId="6" xfId="0" applyNumberFormat="1" applyFont="1" applyFill="1" applyBorder="1" applyAlignment="1">
      <alignment horizontal="left" vertical="center"/>
    </xf>
    <xf numFmtId="0" fontId="18" fillId="0" borderId="19" xfId="0" applyFont="1" applyFill="1" applyBorder="1" applyAlignment="1">
      <alignment horizontal="left" vertical="center" wrapText="1"/>
    </xf>
    <xf numFmtId="0" fontId="18" fillId="0" borderId="19" xfId="0" applyFont="1" applyFill="1" applyBorder="1" applyAlignment="1">
      <alignment horizontal="left" vertical="center"/>
    </xf>
    <xf numFmtId="166" fontId="21" fillId="0" borderId="19" xfId="4" applyNumberFormat="1" applyFont="1" applyFill="1" applyBorder="1" applyAlignment="1">
      <alignment horizontal="center" vertical="center"/>
    </xf>
    <xf numFmtId="0" fontId="7" fillId="0" borderId="86" xfId="0" applyFont="1" applyFill="1" applyBorder="1" applyAlignment="1">
      <alignment horizontal="left" vertical="center" wrapText="1"/>
    </xf>
    <xf numFmtId="0" fontId="30" fillId="0" borderId="41" xfId="0" applyFont="1" applyFill="1" applyBorder="1" applyAlignment="1">
      <alignment horizontal="left" vertical="center" wrapText="1"/>
    </xf>
    <xf numFmtId="0" fontId="30" fillId="0" borderId="38" xfId="0" applyFont="1" applyFill="1" applyBorder="1" applyAlignment="1">
      <alignment horizontal="left" vertical="center" wrapText="1"/>
    </xf>
    <xf numFmtId="0" fontId="30" fillId="0" borderId="46" xfId="0" applyFont="1" applyFill="1" applyBorder="1" applyAlignment="1">
      <alignment horizontal="left" vertical="center" wrapText="1"/>
    </xf>
    <xf numFmtId="0" fontId="30" fillId="0" borderId="47" xfId="0" applyFont="1" applyFill="1" applyBorder="1" applyAlignment="1">
      <alignment horizontal="left" vertical="center" wrapText="1"/>
    </xf>
    <xf numFmtId="0" fontId="22" fillId="0" borderId="48" xfId="0" applyFont="1" applyFill="1" applyBorder="1" applyAlignment="1" applyProtection="1">
      <alignment horizontal="left" vertical="top" wrapText="1"/>
    </xf>
    <xf numFmtId="0" fontId="22" fillId="0" borderId="49" xfId="0" applyFont="1" applyFill="1" applyBorder="1" applyAlignment="1" applyProtection="1">
      <alignment horizontal="left" vertical="top" wrapText="1"/>
    </xf>
    <xf numFmtId="0" fontId="30" fillId="0" borderId="44" xfId="0" applyFont="1" applyFill="1" applyBorder="1" applyAlignment="1">
      <alignment horizontal="left" vertical="center" wrapText="1"/>
    </xf>
    <xf numFmtId="0" fontId="22" fillId="0" borderId="50" xfId="0" applyFont="1" applyFill="1" applyBorder="1" applyAlignment="1" applyProtection="1">
      <alignment horizontal="left" vertical="top" wrapText="1"/>
    </xf>
    <xf numFmtId="0" fontId="30" fillId="0" borderId="39" xfId="0" applyFont="1" applyFill="1" applyBorder="1" applyAlignment="1">
      <alignment horizontal="left" vertical="center" wrapText="1"/>
    </xf>
    <xf numFmtId="0" fontId="18" fillId="0" borderId="47" xfId="1" applyFont="1" applyFill="1" applyBorder="1" applyAlignment="1" applyProtection="1">
      <alignment horizontal="left" vertical="center" wrapText="1"/>
    </xf>
    <xf numFmtId="0" fontId="18" fillId="0" borderId="47" xfId="0" applyFont="1" applyFill="1" applyBorder="1" applyAlignment="1" applyProtection="1">
      <alignment horizontal="left" vertical="center" wrapText="1"/>
    </xf>
    <xf numFmtId="0" fontId="18" fillId="0" borderId="38" xfId="1" applyFont="1" applyFill="1" applyBorder="1" applyAlignment="1" applyProtection="1">
      <alignment horizontal="left" vertical="center" wrapText="1"/>
    </xf>
    <xf numFmtId="0" fontId="18" fillId="0" borderId="38" xfId="0" applyFont="1" applyFill="1" applyBorder="1" applyAlignment="1" applyProtection="1">
      <alignment horizontal="left" vertical="center" wrapText="1"/>
    </xf>
    <xf numFmtId="0" fontId="18" fillId="14" borderId="99" xfId="1" applyFont="1" applyFill="1" applyBorder="1" applyAlignment="1" applyProtection="1">
      <alignment horizontal="left" vertical="center" wrapText="1"/>
    </xf>
    <xf numFmtId="0" fontId="18" fillId="14" borderId="99" xfId="0" applyFont="1" applyFill="1" applyBorder="1" applyAlignment="1" applyProtection="1">
      <alignment horizontal="left" vertical="center" wrapText="1"/>
    </xf>
    <xf numFmtId="0" fontId="18" fillId="14" borderId="3" xfId="1" applyFont="1" applyFill="1" applyBorder="1" applyAlignment="1" applyProtection="1">
      <alignment horizontal="left" vertical="center" wrapText="1"/>
    </xf>
    <xf numFmtId="0" fontId="18" fillId="14" borderId="3" xfId="0" applyFont="1" applyFill="1" applyBorder="1" applyAlignment="1" applyProtection="1">
      <alignment horizontal="left" vertical="center" wrapText="1"/>
    </xf>
    <xf numFmtId="0" fontId="18" fillId="14" borderId="2" xfId="1" applyFont="1" applyFill="1" applyBorder="1" applyAlignment="1" applyProtection="1">
      <alignment horizontal="left" vertical="center" wrapText="1"/>
    </xf>
    <xf numFmtId="0" fontId="18" fillId="14" borderId="2" xfId="0" applyFont="1" applyFill="1" applyBorder="1" applyAlignment="1" applyProtection="1">
      <alignment horizontal="left" vertical="center" wrapText="1"/>
    </xf>
    <xf numFmtId="49" fontId="29" fillId="13" borderId="3" xfId="0" applyNumberFormat="1" applyFont="1" applyFill="1" applyBorder="1" applyAlignment="1" applyProtection="1">
      <alignment horizontal="left" vertical="center" wrapText="1"/>
    </xf>
    <xf numFmtId="0" fontId="18" fillId="13" borderId="3" xfId="0" applyFont="1" applyFill="1" applyBorder="1" applyAlignment="1" applyProtection="1">
      <alignment horizontal="left" vertical="center" wrapText="1"/>
    </xf>
    <xf numFmtId="49" fontId="29" fillId="13" borderId="11" xfId="0" applyNumberFormat="1" applyFont="1" applyFill="1" applyBorder="1" applyAlignment="1" applyProtection="1">
      <alignment horizontal="left" vertical="center" wrapText="1"/>
    </xf>
    <xf numFmtId="0" fontId="18" fillId="13" borderId="11" xfId="0" applyFont="1" applyFill="1" applyBorder="1" applyAlignment="1" applyProtection="1">
      <alignment horizontal="left" vertical="center" wrapText="1"/>
    </xf>
    <xf numFmtId="0" fontId="44" fillId="0" borderId="0" xfId="5" applyFont="1" applyBorder="1" applyAlignment="1" applyProtection="1">
      <alignment horizontal="right" vertical="center"/>
      <protection locked="0"/>
    </xf>
    <xf numFmtId="0" fontId="19" fillId="9" borderId="78" xfId="0" applyFont="1" applyFill="1" applyBorder="1" applyAlignment="1" applyProtection="1">
      <alignment vertical="top"/>
    </xf>
    <xf numFmtId="49" fontId="19" fillId="9" borderId="8" xfId="0" applyNumberFormat="1" applyFont="1" applyFill="1" applyBorder="1" applyAlignment="1" applyProtection="1">
      <alignment vertical="top" wrapText="1"/>
    </xf>
    <xf numFmtId="0" fontId="19" fillId="9" borderId="79" xfId="0" applyFont="1" applyFill="1" applyBorder="1" applyAlignment="1" applyProtection="1">
      <alignment vertical="top"/>
    </xf>
    <xf numFmtId="49" fontId="19" fillId="9" borderId="16" xfId="0" applyNumberFormat="1" applyFont="1" applyFill="1" applyBorder="1" applyAlignment="1" applyProtection="1">
      <alignment vertical="top" wrapText="1"/>
    </xf>
    <xf numFmtId="0" fontId="19" fillId="9" borderId="80" xfId="0" applyFont="1" applyFill="1" applyBorder="1" applyAlignment="1" applyProtection="1">
      <alignment vertical="top"/>
    </xf>
    <xf numFmtId="49" fontId="19" fillId="9" borderId="9" xfId="0" applyNumberFormat="1" applyFont="1" applyFill="1" applyBorder="1" applyAlignment="1" applyProtection="1">
      <alignment vertical="top" wrapText="1"/>
    </xf>
    <xf numFmtId="0" fontId="21" fillId="9" borderId="78" xfId="0" applyFont="1" applyFill="1" applyBorder="1" applyAlignment="1" applyProtection="1">
      <alignment vertical="top"/>
    </xf>
    <xf numFmtId="0" fontId="21" fillId="9" borderId="8" xfId="0" applyFont="1" applyFill="1" applyBorder="1" applyAlignment="1" applyProtection="1">
      <alignment vertical="top" wrapText="1"/>
    </xf>
    <xf numFmtId="0" fontId="21" fillId="9" borderId="79" xfId="0" applyFont="1" applyFill="1" applyBorder="1" applyAlignment="1" applyProtection="1">
      <alignment vertical="top"/>
    </xf>
    <xf numFmtId="0" fontId="21" fillId="9" borderId="16" xfId="0" applyFont="1" applyFill="1" applyBorder="1" applyAlignment="1" applyProtection="1">
      <alignment vertical="top" wrapText="1"/>
    </xf>
    <xf numFmtId="0" fontId="21" fillId="9" borderId="80" xfId="0" applyFont="1" applyFill="1" applyBorder="1" applyAlignment="1" applyProtection="1">
      <alignment vertical="top"/>
    </xf>
    <xf numFmtId="0" fontId="21" fillId="9" borderId="9" xfId="0" applyFont="1" applyFill="1" applyBorder="1" applyAlignment="1" applyProtection="1">
      <alignment vertical="top" wrapText="1"/>
    </xf>
    <xf numFmtId="0" fontId="21" fillId="0" borderId="97" xfId="0" applyFont="1" applyFill="1" applyBorder="1" applyAlignment="1" applyProtection="1">
      <alignment vertical="top"/>
    </xf>
    <xf numFmtId="0" fontId="21" fillId="0" borderId="67" xfId="0" applyFont="1" applyFill="1" applyBorder="1" applyAlignment="1" applyProtection="1">
      <alignment vertical="top" wrapText="1"/>
    </xf>
    <xf numFmtId="0" fontId="21" fillId="0" borderId="79" xfId="0" applyFont="1" applyFill="1" applyBorder="1" applyAlignment="1" applyProtection="1">
      <alignment vertical="top"/>
    </xf>
    <xf numFmtId="0" fontId="21" fillId="0" borderId="52" xfId="0" applyFont="1" applyFill="1" applyBorder="1" applyAlignment="1" applyProtection="1">
      <alignment vertical="top" wrapText="1"/>
    </xf>
    <xf numFmtId="0" fontId="21" fillId="0" borderId="81" xfId="0" applyFont="1" applyFill="1" applyBorder="1" applyAlignment="1" applyProtection="1">
      <alignment vertical="top"/>
    </xf>
    <xf numFmtId="0" fontId="21" fillId="0" borderId="69" xfId="0" applyFont="1" applyFill="1" applyBorder="1" applyAlignment="1" applyProtection="1">
      <alignment vertical="top" wrapText="1"/>
    </xf>
    <xf numFmtId="0" fontId="21" fillId="0" borderId="78" xfId="0" applyFont="1" applyFill="1" applyBorder="1" applyAlignment="1" applyProtection="1">
      <alignment vertical="top"/>
    </xf>
    <xf numFmtId="0" fontId="21" fillId="0" borderId="51" xfId="0" applyFont="1" applyFill="1" applyBorder="1" applyAlignment="1" applyProtection="1">
      <alignment vertical="top" wrapText="1"/>
    </xf>
    <xf numFmtId="0" fontId="21" fillId="0" borderId="80" xfId="0" applyFont="1" applyFill="1" applyBorder="1" applyAlignment="1" applyProtection="1">
      <alignment vertical="top"/>
    </xf>
    <xf numFmtId="0" fontId="21" fillId="0" borderId="53" xfId="0" applyFont="1" applyFill="1" applyBorder="1" applyAlignment="1" applyProtection="1">
      <alignment vertical="top" wrapText="1"/>
    </xf>
    <xf numFmtId="0" fontId="21" fillId="9" borderId="32" xfId="0" applyFont="1" applyFill="1" applyBorder="1" applyAlignment="1" applyProtection="1">
      <alignment vertical="top" wrapText="1"/>
    </xf>
    <xf numFmtId="0" fontId="21" fillId="9" borderId="22" xfId="0" applyFont="1" applyFill="1" applyBorder="1" applyAlignment="1" applyProtection="1">
      <alignment vertical="top" wrapText="1"/>
    </xf>
    <xf numFmtId="0" fontId="21" fillId="9" borderId="7" xfId="0" applyFont="1" applyFill="1" applyBorder="1" applyAlignment="1" applyProtection="1">
      <alignment vertical="top" wrapText="1"/>
    </xf>
    <xf numFmtId="0" fontId="21" fillId="2" borderId="9" xfId="0" applyFont="1" applyFill="1" applyBorder="1" applyAlignment="1" applyProtection="1">
      <alignment vertical="top" wrapText="1"/>
    </xf>
    <xf numFmtId="0" fontId="21" fillId="0" borderId="8" xfId="0" applyFont="1" applyFill="1" applyBorder="1" applyAlignment="1" applyProtection="1">
      <alignment vertical="top" wrapText="1"/>
    </xf>
    <xf numFmtId="0" fontId="21" fillId="0" borderId="16" xfId="0" applyFont="1" applyFill="1" applyBorder="1" applyAlignment="1" applyProtection="1">
      <alignment vertical="top" wrapText="1"/>
    </xf>
    <xf numFmtId="0" fontId="21" fillId="0" borderId="9" xfId="0" applyFont="1" applyFill="1" applyBorder="1" applyAlignment="1" applyProtection="1">
      <alignment vertical="top" wrapText="1"/>
    </xf>
    <xf numFmtId="49" fontId="19" fillId="0" borderId="78" xfId="0" applyNumberFormat="1" applyFont="1" applyFill="1" applyBorder="1" applyAlignment="1" applyProtection="1">
      <alignment vertical="top" wrapText="1"/>
    </xf>
    <xf numFmtId="49" fontId="19" fillId="0" borderId="8" xfId="0" applyNumberFormat="1" applyFont="1" applyFill="1" applyBorder="1" applyAlignment="1" applyProtection="1">
      <alignment vertical="top" wrapText="1"/>
    </xf>
    <xf numFmtId="49" fontId="19" fillId="0" borderId="79" xfId="0" applyNumberFormat="1" applyFont="1" applyFill="1" applyBorder="1" applyAlignment="1" applyProtection="1">
      <alignment vertical="top" wrapText="1"/>
    </xf>
    <xf numFmtId="49" fontId="19" fillId="0" borderId="16" xfId="0" applyNumberFormat="1" applyFont="1" applyFill="1" applyBorder="1" applyAlignment="1" applyProtection="1">
      <alignment vertical="top" wrapText="1"/>
    </xf>
    <xf numFmtId="49" fontId="19" fillId="0" borderId="80" xfId="0" applyNumberFormat="1" applyFont="1" applyFill="1" applyBorder="1" applyAlignment="1" applyProtection="1">
      <alignment vertical="top" wrapText="1"/>
    </xf>
    <xf numFmtId="49" fontId="19" fillId="0" borderId="9" xfId="0" applyNumberFormat="1" applyFont="1" applyFill="1" applyBorder="1" applyAlignment="1" applyProtection="1">
      <alignment vertical="top" wrapText="1"/>
    </xf>
    <xf numFmtId="0" fontId="19" fillId="2" borderId="51" xfId="0" applyFont="1" applyFill="1" applyBorder="1" applyAlignment="1" applyProtection="1">
      <alignment vertical="top" wrapText="1"/>
    </xf>
    <xf numFmtId="0" fontId="19" fillId="2" borderId="52" xfId="0" applyFont="1" applyFill="1" applyBorder="1" applyAlignment="1" applyProtection="1">
      <alignment vertical="top" wrapText="1"/>
    </xf>
    <xf numFmtId="0" fontId="19" fillId="2" borderId="53" xfId="0" applyFont="1" applyFill="1" applyBorder="1" applyAlignment="1" applyProtection="1">
      <alignment vertical="top" wrapText="1"/>
    </xf>
    <xf numFmtId="0" fontId="19" fillId="2" borderId="8" xfId="0" applyFont="1" applyFill="1" applyBorder="1" applyAlignment="1" applyProtection="1">
      <alignment vertical="top" wrapText="1"/>
    </xf>
    <xf numFmtId="0" fontId="19" fillId="2" borderId="16" xfId="0" applyFont="1" applyFill="1" applyBorder="1" applyAlignment="1" applyProtection="1">
      <alignment vertical="top" wrapText="1"/>
    </xf>
    <xf numFmtId="0" fontId="19" fillId="2" borderId="9" xfId="0" applyFont="1" applyFill="1" applyBorder="1" applyAlignment="1" applyProtection="1">
      <alignment vertical="top" wrapText="1"/>
    </xf>
    <xf numFmtId="0" fontId="21" fillId="0" borderId="78" xfId="0" applyFont="1" applyBorder="1" applyAlignment="1">
      <alignment vertical="top"/>
    </xf>
    <xf numFmtId="0" fontId="21" fillId="0" borderId="79" xfId="0" applyFont="1" applyBorder="1" applyAlignment="1">
      <alignment vertical="top"/>
    </xf>
    <xf numFmtId="0" fontId="21" fillId="0" borderId="80" xfId="0" applyFont="1" applyBorder="1" applyAlignment="1">
      <alignment vertical="top"/>
    </xf>
    <xf numFmtId="0" fontId="19" fillId="0" borderId="78" xfId="0" applyFont="1" applyBorder="1" applyAlignment="1" applyProtection="1">
      <alignment vertical="top"/>
    </xf>
    <xf numFmtId="0" fontId="19" fillId="0" borderId="79" xfId="0" applyFont="1" applyBorder="1" applyAlignment="1" applyProtection="1">
      <alignment vertical="top"/>
    </xf>
    <xf numFmtId="0" fontId="19" fillId="0" borderId="80" xfId="0" applyFont="1" applyBorder="1" applyAlignment="1" applyProtection="1">
      <alignment vertical="top"/>
    </xf>
    <xf numFmtId="0" fontId="18" fillId="5" borderId="76" xfId="0" applyFont="1" applyFill="1" applyBorder="1" applyAlignment="1" applyProtection="1">
      <alignment horizontal="left" vertical="top"/>
    </xf>
    <xf numFmtId="0" fontId="18" fillId="5" borderId="37" xfId="0" applyFont="1" applyFill="1" applyBorder="1" applyAlignment="1" applyProtection="1">
      <alignment horizontal="left" vertical="top"/>
    </xf>
    <xf numFmtId="0" fontId="21" fillId="7" borderId="78" xfId="0" applyFont="1" applyFill="1" applyBorder="1" applyAlignment="1" applyProtection="1">
      <alignment vertical="top" wrapText="1"/>
    </xf>
    <xf numFmtId="0" fontId="21" fillId="7" borderId="8" xfId="0" applyFont="1" applyFill="1" applyBorder="1" applyAlignment="1" applyProtection="1">
      <alignment vertical="top" wrapText="1"/>
    </xf>
    <xf numFmtId="0" fontId="21" fillId="7" borderId="79" xfId="0" applyFont="1" applyFill="1" applyBorder="1" applyAlignment="1" applyProtection="1">
      <alignment vertical="top" wrapText="1"/>
    </xf>
    <xf numFmtId="0" fontId="21" fillId="7" borderId="16" xfId="0" applyFont="1" applyFill="1" applyBorder="1" applyAlignment="1" applyProtection="1">
      <alignment vertical="top" wrapText="1"/>
    </xf>
    <xf numFmtId="0" fontId="21" fillId="7" borderId="80" xfId="0" applyFont="1" applyFill="1" applyBorder="1" applyAlignment="1" applyProtection="1">
      <alignment vertical="top" wrapText="1"/>
    </xf>
    <xf numFmtId="0" fontId="21" fillId="7" borderId="9" xfId="0" applyFont="1" applyFill="1" applyBorder="1" applyAlignment="1" applyProtection="1">
      <alignment vertical="top" wrapText="1"/>
    </xf>
    <xf numFmtId="0" fontId="21" fillId="7" borderId="78" xfId="0" applyFont="1" applyFill="1" applyBorder="1" applyAlignment="1" applyProtection="1">
      <alignment vertical="top"/>
    </xf>
    <xf numFmtId="0" fontId="21" fillId="7" borderId="79" xfId="0" applyFont="1" applyFill="1" applyBorder="1" applyAlignment="1" applyProtection="1">
      <alignment vertical="top"/>
    </xf>
    <xf numFmtId="0" fontId="21" fillId="7" borderId="80" xfId="0" applyFont="1" applyFill="1" applyBorder="1" applyAlignment="1" applyProtection="1">
      <alignment vertical="top"/>
    </xf>
    <xf numFmtId="49" fontId="21" fillId="2" borderId="78" xfId="0" applyNumberFormat="1" applyFont="1" applyFill="1" applyBorder="1" applyAlignment="1" applyProtection="1">
      <alignment vertical="top" wrapText="1"/>
    </xf>
    <xf numFmtId="49" fontId="21" fillId="2" borderId="8" xfId="0" applyNumberFormat="1" applyFont="1" applyFill="1" applyBorder="1" applyAlignment="1" applyProtection="1">
      <alignment vertical="top" wrapText="1"/>
    </xf>
    <xf numFmtId="49" fontId="21" fillId="2" borderId="79" xfId="0" applyNumberFormat="1" applyFont="1" applyFill="1" applyBorder="1" applyAlignment="1" applyProtection="1">
      <alignment vertical="top" wrapText="1"/>
    </xf>
    <xf numFmtId="49" fontId="21" fillId="2" borderId="16" xfId="0" applyNumberFormat="1" applyFont="1" applyFill="1" applyBorder="1" applyAlignment="1" applyProtection="1">
      <alignment vertical="top" wrapText="1"/>
    </xf>
    <xf numFmtId="49" fontId="21" fillId="2" borderId="80" xfId="0" applyNumberFormat="1" applyFont="1" applyFill="1" applyBorder="1" applyAlignment="1" applyProtection="1">
      <alignment vertical="top" wrapText="1"/>
    </xf>
    <xf numFmtId="49" fontId="21" fillId="2" borderId="9" xfId="0" applyNumberFormat="1" applyFont="1" applyFill="1" applyBorder="1" applyAlignment="1" applyProtection="1">
      <alignment vertical="top" wrapText="1"/>
    </xf>
    <xf numFmtId="49" fontId="21" fillId="2" borderId="32" xfId="0" applyNumberFormat="1" applyFont="1" applyFill="1" applyBorder="1" applyAlignment="1" applyProtection="1">
      <alignment vertical="top" wrapText="1"/>
    </xf>
    <xf numFmtId="49" fontId="21" fillId="2" borderId="22" xfId="0" applyNumberFormat="1" applyFont="1" applyFill="1" applyBorder="1" applyAlignment="1" applyProtection="1">
      <alignment vertical="top" wrapText="1"/>
    </xf>
    <xf numFmtId="49" fontId="21" fillId="2" borderId="7" xfId="0" applyNumberFormat="1" applyFont="1" applyFill="1" applyBorder="1" applyAlignment="1" applyProtection="1">
      <alignment vertical="top" wrapText="1"/>
    </xf>
    <xf numFmtId="49" fontId="21" fillId="14" borderId="97" xfId="0" applyNumberFormat="1" applyFont="1" applyFill="1" applyBorder="1" applyAlignment="1" applyProtection="1">
      <alignment horizontal="left" vertical="top" wrapText="1"/>
    </xf>
    <xf numFmtId="49" fontId="21" fillId="14" borderId="23" xfId="0" applyNumberFormat="1" applyFont="1" applyFill="1" applyBorder="1" applyAlignment="1" applyProtection="1">
      <alignment horizontal="left" vertical="top" wrapText="1"/>
    </xf>
    <xf numFmtId="49" fontId="21" fillId="14" borderId="79" xfId="0" applyNumberFormat="1" applyFont="1" applyFill="1" applyBorder="1" applyAlignment="1" applyProtection="1">
      <alignment horizontal="left" vertical="top" wrapText="1"/>
    </xf>
    <xf numFmtId="49" fontId="21" fillId="14" borderId="16" xfId="0" applyNumberFormat="1" applyFont="1" applyFill="1" applyBorder="1" applyAlignment="1" applyProtection="1">
      <alignment horizontal="left" vertical="top" wrapText="1"/>
    </xf>
    <xf numFmtId="49" fontId="21" fillId="14" borderId="78" xfId="0" applyNumberFormat="1" applyFont="1" applyFill="1" applyBorder="1" applyAlignment="1" applyProtection="1">
      <alignment horizontal="left" vertical="top" wrapText="1"/>
    </xf>
    <xf numFmtId="49" fontId="21" fillId="14" borderId="8" xfId="0" applyNumberFormat="1" applyFont="1" applyFill="1" applyBorder="1" applyAlignment="1" applyProtection="1">
      <alignment horizontal="left" vertical="top" wrapText="1"/>
    </xf>
    <xf numFmtId="49" fontId="21" fillId="14" borderId="81" xfId="0" applyNumberFormat="1" applyFont="1" applyFill="1" applyBorder="1" applyAlignment="1" applyProtection="1">
      <alignment horizontal="left" vertical="top" wrapText="1"/>
    </xf>
    <xf numFmtId="49" fontId="21" fillId="14" borderId="24" xfId="0" applyNumberFormat="1" applyFont="1" applyFill="1" applyBorder="1" applyAlignment="1" applyProtection="1">
      <alignment horizontal="left" vertical="top" wrapText="1"/>
    </xf>
    <xf numFmtId="0" fontId="19" fillId="2" borderId="78" xfId="0" applyFont="1" applyFill="1" applyBorder="1" applyAlignment="1" applyProtection="1">
      <alignment vertical="top" wrapText="1"/>
    </xf>
    <xf numFmtId="0" fontId="19" fillId="2" borderId="79" xfId="0" applyFont="1" applyFill="1" applyBorder="1" applyAlignment="1" applyProtection="1">
      <alignment vertical="top" wrapText="1"/>
    </xf>
    <xf numFmtId="0" fontId="19" fillId="2" borderId="80" xfId="0" applyFont="1" applyFill="1" applyBorder="1" applyAlignment="1" applyProtection="1">
      <alignment vertical="top" wrapText="1"/>
    </xf>
    <xf numFmtId="165" fontId="19" fillId="0" borderId="8" xfId="0" applyNumberFormat="1" applyFont="1" applyFill="1" applyBorder="1" applyAlignment="1" applyProtection="1">
      <alignment vertical="top" wrapText="1"/>
    </xf>
    <xf numFmtId="165" fontId="19" fillId="0" borderId="16" xfId="0" applyNumberFormat="1" applyFont="1" applyFill="1" applyBorder="1" applyAlignment="1" applyProtection="1">
      <alignment vertical="top" wrapText="1"/>
    </xf>
    <xf numFmtId="165" fontId="19" fillId="0" borderId="9" xfId="0" applyNumberFormat="1" applyFont="1" applyFill="1" applyBorder="1" applyAlignment="1" applyProtection="1">
      <alignment vertical="top" wrapText="1"/>
    </xf>
    <xf numFmtId="49" fontId="19" fillId="2" borderId="78" xfId="0" applyNumberFormat="1" applyFont="1" applyFill="1" applyBorder="1" applyAlignment="1" applyProtection="1">
      <alignment vertical="top" wrapText="1"/>
    </xf>
    <xf numFmtId="49" fontId="19" fillId="2" borderId="79" xfId="0" applyNumberFormat="1" applyFont="1" applyFill="1" applyBorder="1" applyAlignment="1" applyProtection="1">
      <alignment vertical="top" wrapText="1"/>
    </xf>
    <xf numFmtId="49" fontId="19" fillId="2" borderId="80" xfId="0" applyNumberFormat="1" applyFont="1" applyFill="1" applyBorder="1" applyAlignment="1" applyProtection="1">
      <alignment vertical="top" wrapText="1"/>
    </xf>
    <xf numFmtId="49" fontId="19" fillId="2" borderId="8" xfId="0" applyNumberFormat="1" applyFont="1" applyFill="1" applyBorder="1" applyAlignment="1" applyProtection="1">
      <alignment vertical="top" wrapText="1"/>
    </xf>
    <xf numFmtId="49" fontId="19" fillId="2" borderId="16" xfId="0" applyNumberFormat="1" applyFont="1" applyFill="1" applyBorder="1" applyAlignment="1" applyProtection="1">
      <alignment vertical="top" wrapText="1"/>
    </xf>
    <xf numFmtId="49" fontId="19" fillId="2" borderId="9" xfId="0" applyNumberFormat="1" applyFont="1" applyFill="1" applyBorder="1" applyAlignment="1" applyProtection="1">
      <alignment vertical="top" wrapText="1"/>
    </xf>
    <xf numFmtId="49" fontId="21" fillId="0" borderId="8" xfId="0" applyNumberFormat="1" applyFont="1" applyBorder="1" applyAlignment="1">
      <alignment vertical="top" wrapText="1"/>
    </xf>
    <xf numFmtId="49" fontId="21" fillId="0" borderId="16" xfId="0" applyNumberFormat="1" applyFont="1" applyBorder="1" applyAlignment="1">
      <alignment vertical="top" wrapText="1"/>
    </xf>
    <xf numFmtId="49" fontId="21" fillId="0" borderId="9" xfId="0" applyNumberFormat="1" applyFont="1" applyBorder="1" applyAlignment="1">
      <alignment vertical="top" wrapText="1"/>
    </xf>
    <xf numFmtId="0" fontId="21" fillId="0" borderId="8" xfId="0" applyFont="1" applyBorder="1" applyAlignment="1">
      <alignment vertical="top" wrapText="1"/>
    </xf>
    <xf numFmtId="0" fontId="21" fillId="0" borderId="16" xfId="0" applyFont="1" applyBorder="1" applyAlignment="1">
      <alignment vertical="top" wrapText="1"/>
    </xf>
    <xf numFmtId="0" fontId="21" fillId="0" borderId="81" xfId="0" applyFont="1" applyBorder="1" applyAlignment="1">
      <alignment vertical="top"/>
    </xf>
    <xf numFmtId="0" fontId="21" fillId="0" borderId="24" xfId="0" applyFont="1" applyBorder="1" applyAlignment="1">
      <alignment vertical="top" wrapText="1"/>
    </xf>
    <xf numFmtId="0" fontId="21" fillId="7" borderId="28" xfId="0" applyFont="1" applyFill="1" applyBorder="1" applyAlignment="1">
      <alignment vertical="top"/>
    </xf>
    <xf numFmtId="0" fontId="21" fillId="7" borderId="25" xfId="0" applyFont="1" applyFill="1" applyBorder="1" applyAlignment="1">
      <alignment vertical="top"/>
    </xf>
    <xf numFmtId="0" fontId="21" fillId="7" borderId="29" xfId="0" applyFont="1" applyFill="1" applyBorder="1" applyAlignment="1">
      <alignment vertical="top"/>
    </xf>
    <xf numFmtId="0" fontId="21" fillId="7" borderId="26" xfId="0" applyFont="1" applyFill="1" applyBorder="1" applyAlignment="1">
      <alignment vertical="top"/>
    </xf>
    <xf numFmtId="0" fontId="21" fillId="7" borderId="30" xfId="0" applyFont="1" applyFill="1" applyBorder="1" applyAlignment="1">
      <alignment vertical="top"/>
    </xf>
    <xf numFmtId="0" fontId="21" fillId="7" borderId="27" xfId="0" applyFont="1" applyFill="1" applyBorder="1" applyAlignment="1">
      <alignment vertical="top"/>
    </xf>
    <xf numFmtId="0" fontId="30" fillId="9" borderId="90" xfId="0" applyFont="1" applyFill="1" applyBorder="1" applyAlignment="1" applyProtection="1">
      <alignment horizontal="left" vertical="top"/>
    </xf>
    <xf numFmtId="0" fontId="30" fillId="9" borderId="74" xfId="0" applyFont="1" applyFill="1" applyBorder="1" applyAlignment="1" applyProtection="1">
      <alignment horizontal="left" vertical="top"/>
    </xf>
    <xf numFmtId="0" fontId="30" fillId="9" borderId="91" xfId="0" applyFont="1" applyFill="1" applyBorder="1" applyAlignment="1" applyProtection="1">
      <alignment horizontal="left" vertical="top"/>
    </xf>
    <xf numFmtId="0" fontId="30" fillId="9" borderId="90" xfId="0" applyFont="1" applyFill="1" applyBorder="1" applyAlignment="1" applyProtection="1">
      <alignment horizontal="left" vertical="top" wrapText="1"/>
    </xf>
    <xf numFmtId="0" fontId="30" fillId="9" borderId="74" xfId="0" applyFont="1" applyFill="1" applyBorder="1" applyAlignment="1" applyProtection="1">
      <alignment horizontal="left" vertical="top" wrapText="1"/>
    </xf>
    <xf numFmtId="0" fontId="30" fillId="9" borderId="91" xfId="0" applyFont="1" applyFill="1" applyBorder="1" applyAlignment="1" applyProtection="1">
      <alignment horizontal="left" vertical="top" wrapText="1"/>
    </xf>
    <xf numFmtId="0" fontId="30" fillId="2" borderId="90" xfId="0" applyFont="1" applyFill="1" applyBorder="1" applyAlignment="1" applyProtection="1">
      <alignment horizontal="left" vertical="top"/>
    </xf>
    <xf numFmtId="0" fontId="30" fillId="2" borderId="74" xfId="0" applyFont="1" applyFill="1" applyBorder="1" applyAlignment="1" applyProtection="1">
      <alignment horizontal="left" vertical="top"/>
    </xf>
    <xf numFmtId="0" fontId="30" fillId="2" borderId="91" xfId="0" applyFont="1" applyFill="1" applyBorder="1" applyAlignment="1" applyProtection="1">
      <alignment horizontal="left" vertical="top"/>
    </xf>
    <xf numFmtId="0" fontId="30" fillId="2" borderId="90" xfId="0" applyFont="1" applyFill="1" applyBorder="1" applyAlignment="1" applyProtection="1">
      <alignment horizontal="left" vertical="top" wrapText="1"/>
    </xf>
    <xf numFmtId="0" fontId="30" fillId="2" borderId="74" xfId="0" applyFont="1" applyFill="1" applyBorder="1" applyAlignment="1" applyProtection="1">
      <alignment horizontal="left" vertical="top" wrapText="1"/>
    </xf>
    <xf numFmtId="0" fontId="30" fillId="2" borderId="91" xfId="0" applyFont="1" applyFill="1" applyBorder="1" applyAlignment="1" applyProtection="1">
      <alignment horizontal="left" vertical="top" wrapText="1"/>
    </xf>
    <xf numFmtId="0" fontId="22" fillId="0" borderId="66" xfId="0" applyFont="1" applyFill="1" applyBorder="1" applyAlignment="1" applyProtection="1">
      <alignment horizontal="left" vertical="top" wrapText="1"/>
    </xf>
    <xf numFmtId="0" fontId="22" fillId="0" borderId="23" xfId="0" applyFont="1" applyFill="1" applyBorder="1" applyAlignment="1" applyProtection="1">
      <alignment horizontal="left" vertical="top" wrapText="1"/>
    </xf>
    <xf numFmtId="166" fontId="21" fillId="0" borderId="23" xfId="4" applyNumberFormat="1" applyFont="1" applyFill="1" applyBorder="1" applyAlignment="1" applyProtection="1">
      <alignment horizontal="center" vertical="top"/>
    </xf>
    <xf numFmtId="166" fontId="21" fillId="0" borderId="98" xfId="4" applyNumberFormat="1" applyFont="1" applyFill="1" applyBorder="1" applyAlignment="1" applyProtection="1">
      <alignment horizontal="center" vertical="top"/>
    </xf>
    <xf numFmtId="0" fontId="30" fillId="0" borderId="72" xfId="0" applyFont="1" applyFill="1" applyBorder="1" applyAlignment="1" applyProtection="1">
      <alignment horizontal="left" vertical="top" wrapText="1"/>
    </xf>
    <xf numFmtId="0" fontId="30" fillId="0" borderId="74" xfId="0" applyFont="1" applyFill="1" applyBorder="1" applyAlignment="1" applyProtection="1">
      <alignment horizontal="left" vertical="top" wrapText="1"/>
    </xf>
    <xf numFmtId="0" fontId="22" fillId="0" borderId="68" xfId="0" applyFont="1" applyFill="1" applyBorder="1" applyAlignment="1" applyProtection="1">
      <alignment horizontal="left" vertical="top" wrapText="1"/>
    </xf>
    <xf numFmtId="0" fontId="22" fillId="0" borderId="24" xfId="0" applyFont="1" applyFill="1" applyBorder="1" applyAlignment="1" applyProtection="1">
      <alignment horizontal="left" vertical="top" wrapText="1"/>
    </xf>
    <xf numFmtId="166" fontId="21" fillId="0" borderId="24" xfId="4" applyNumberFormat="1" applyFont="1" applyFill="1" applyBorder="1" applyAlignment="1" applyProtection="1">
      <alignment horizontal="center" vertical="top"/>
    </xf>
    <xf numFmtId="166" fontId="21" fillId="0" borderId="65" xfId="4" applyNumberFormat="1" applyFont="1" applyFill="1" applyBorder="1" applyAlignment="1" applyProtection="1">
      <alignment horizontal="center" vertical="top"/>
    </xf>
    <xf numFmtId="0" fontId="30" fillId="0" borderId="92" xfId="0" applyFont="1" applyFill="1" applyBorder="1" applyAlignment="1" applyProtection="1">
      <alignment horizontal="left" vertical="top" wrapText="1"/>
    </xf>
    <xf numFmtId="0" fontId="30" fillId="0" borderId="90" xfId="0" applyFont="1" applyFill="1" applyBorder="1" applyAlignment="1" applyProtection="1">
      <alignment horizontal="left" vertical="top" wrapText="1"/>
    </xf>
    <xf numFmtId="0" fontId="30" fillId="0" borderId="91" xfId="0" applyFont="1" applyFill="1" applyBorder="1" applyAlignment="1" applyProtection="1">
      <alignment horizontal="left" vertical="top" wrapText="1"/>
    </xf>
    <xf numFmtId="0" fontId="30" fillId="0" borderId="90" xfId="0" applyFont="1" applyFill="1" applyBorder="1" applyAlignment="1" applyProtection="1">
      <alignment horizontal="left" vertical="top"/>
    </xf>
    <xf numFmtId="0" fontId="30" fillId="0" borderId="74" xfId="0" applyFont="1" applyFill="1" applyBorder="1" applyAlignment="1" applyProtection="1">
      <alignment horizontal="left" vertical="top"/>
    </xf>
    <xf numFmtId="0" fontId="30" fillId="0" borderId="91" xfId="0" applyFont="1" applyFill="1" applyBorder="1" applyAlignment="1" applyProtection="1">
      <alignment horizontal="left" vertical="top"/>
    </xf>
    <xf numFmtId="0" fontId="18" fillId="9" borderId="90" xfId="0" applyFont="1" applyFill="1" applyBorder="1" applyAlignment="1" applyProtection="1">
      <alignment horizontal="left" vertical="top"/>
    </xf>
    <xf numFmtId="0" fontId="18" fillId="9" borderId="74" xfId="0" applyFont="1" applyFill="1" applyBorder="1" applyAlignment="1" applyProtection="1">
      <alignment horizontal="left" vertical="top"/>
    </xf>
    <xf numFmtId="0" fontId="18" fillId="9" borderId="91" xfId="0" applyFont="1" applyFill="1" applyBorder="1" applyAlignment="1" applyProtection="1">
      <alignment horizontal="left" vertical="top"/>
    </xf>
    <xf numFmtId="0" fontId="18" fillId="5" borderId="77" xfId="0" applyFont="1" applyFill="1" applyBorder="1" applyAlignment="1" applyProtection="1">
      <alignment horizontal="left" vertical="top"/>
    </xf>
    <xf numFmtId="0" fontId="18" fillId="7" borderId="90" xfId="0" applyFont="1" applyFill="1" applyBorder="1" applyAlignment="1" applyProtection="1">
      <alignment horizontal="left" vertical="top" wrapText="1"/>
    </xf>
    <xf numFmtId="0" fontId="18" fillId="7" borderId="74" xfId="0" applyFont="1" applyFill="1" applyBorder="1" applyAlignment="1" applyProtection="1">
      <alignment horizontal="left" vertical="top" wrapText="1"/>
    </xf>
    <xf numFmtId="0" fontId="18" fillId="7" borderId="91" xfId="0" applyFont="1" applyFill="1" applyBorder="1" applyAlignment="1" applyProtection="1">
      <alignment horizontal="left" vertical="top" wrapText="1"/>
    </xf>
    <xf numFmtId="0" fontId="18" fillId="7" borderId="90" xfId="0" applyFont="1" applyFill="1" applyBorder="1" applyAlignment="1" applyProtection="1">
      <alignment horizontal="left" vertical="top"/>
    </xf>
    <xf numFmtId="0" fontId="18" fillId="7" borderId="74" xfId="0" applyFont="1" applyFill="1" applyBorder="1" applyAlignment="1" applyProtection="1">
      <alignment horizontal="left" vertical="top"/>
    </xf>
    <xf numFmtId="0" fontId="18" fillId="7" borderId="91" xfId="0" applyFont="1" applyFill="1" applyBorder="1" applyAlignment="1" applyProtection="1">
      <alignment horizontal="left" vertical="top"/>
    </xf>
    <xf numFmtId="3" fontId="21" fillId="0" borderId="90" xfId="0" applyNumberFormat="1" applyFont="1" applyFill="1" applyBorder="1" applyAlignment="1" applyProtection="1">
      <alignment horizontal="left" vertical="top" wrapText="1"/>
      <protection locked="0"/>
    </xf>
    <xf numFmtId="3" fontId="21" fillId="0" borderId="74" xfId="0" applyNumberFormat="1" applyFont="1" applyFill="1" applyBorder="1" applyAlignment="1" applyProtection="1">
      <alignment horizontal="left" vertical="top" wrapText="1"/>
      <protection locked="0"/>
    </xf>
    <xf numFmtId="3" fontId="21" fillId="0" borderId="91" xfId="0" applyNumberFormat="1" applyFont="1" applyFill="1" applyBorder="1" applyAlignment="1" applyProtection="1">
      <alignment horizontal="left" vertical="top" wrapText="1"/>
      <protection locked="0"/>
    </xf>
    <xf numFmtId="3" fontId="18" fillId="2" borderId="90" xfId="0" applyNumberFormat="1" applyFont="1" applyFill="1" applyBorder="1" applyAlignment="1" applyProtection="1">
      <alignment horizontal="left" vertical="top"/>
      <protection locked="0"/>
    </xf>
    <xf numFmtId="3" fontId="18" fillId="2" borderId="74" xfId="0" applyNumberFormat="1" applyFont="1" applyFill="1" applyBorder="1" applyAlignment="1" applyProtection="1">
      <alignment horizontal="left" vertical="top"/>
      <protection locked="0"/>
    </xf>
    <xf numFmtId="3" fontId="18" fillId="2" borderId="91" xfId="0" applyNumberFormat="1" applyFont="1" applyFill="1" applyBorder="1" applyAlignment="1" applyProtection="1">
      <alignment horizontal="left" vertical="top"/>
      <protection locked="0"/>
    </xf>
    <xf numFmtId="0" fontId="22" fillId="14" borderId="23" xfId="0" applyFont="1" applyFill="1" applyBorder="1" applyAlignment="1" applyProtection="1">
      <alignment horizontal="left" vertical="top" wrapText="1"/>
    </xf>
    <xf numFmtId="0" fontId="18" fillId="14" borderId="23" xfId="0" applyFont="1" applyFill="1" applyBorder="1" applyAlignment="1">
      <alignment horizontal="left" vertical="top" wrapText="1"/>
    </xf>
    <xf numFmtId="166" fontId="21" fillId="14" borderId="23" xfId="6" applyNumberFormat="1" applyFont="1" applyFill="1" applyBorder="1" applyAlignment="1" applyProtection="1">
      <alignment horizontal="left" vertical="top"/>
    </xf>
    <xf numFmtId="166" fontId="21" fillId="14" borderId="98" xfId="6" applyNumberFormat="1" applyFont="1" applyFill="1" applyBorder="1" applyAlignment="1" applyProtection="1">
      <alignment horizontal="left" vertical="top"/>
    </xf>
    <xf numFmtId="3" fontId="18" fillId="14" borderId="90" xfId="0" applyNumberFormat="1" applyFont="1" applyFill="1" applyBorder="1" applyAlignment="1" applyProtection="1">
      <alignment horizontal="left" vertical="top" wrapText="1"/>
      <protection locked="0"/>
    </xf>
    <xf numFmtId="0" fontId="22" fillId="14" borderId="10" xfId="0" applyFont="1" applyFill="1" applyBorder="1" applyAlignment="1" applyProtection="1">
      <alignment horizontal="left" vertical="top" wrapText="1"/>
    </xf>
    <xf numFmtId="0" fontId="18" fillId="14" borderId="16" xfId="0" applyFont="1" applyFill="1" applyBorder="1" applyAlignment="1">
      <alignment horizontal="left" vertical="top" wrapText="1"/>
    </xf>
    <xf numFmtId="0" fontId="18" fillId="14" borderId="16" xfId="0" applyFont="1" applyFill="1" applyBorder="1" applyAlignment="1" applyProtection="1">
      <alignment horizontal="left" vertical="top"/>
      <protection locked="0"/>
    </xf>
    <xf numFmtId="166" fontId="18" fillId="14" borderId="22" xfId="0" applyNumberFormat="1" applyFont="1" applyFill="1" applyBorder="1" applyAlignment="1" applyProtection="1">
      <alignment horizontal="left" vertical="top"/>
      <protection locked="0"/>
    </xf>
    <xf numFmtId="3" fontId="18" fillId="14" borderId="74" xfId="0" applyNumberFormat="1" applyFont="1" applyFill="1" applyBorder="1" applyAlignment="1" applyProtection="1">
      <alignment horizontal="left" vertical="top"/>
      <protection locked="0"/>
    </xf>
    <xf numFmtId="0" fontId="22" fillId="14" borderId="16" xfId="0" applyFont="1" applyFill="1" applyBorder="1" applyAlignment="1" applyProtection="1">
      <alignment horizontal="left" vertical="top" wrapText="1"/>
    </xf>
    <xf numFmtId="0" fontId="22" fillId="14" borderId="4" xfId="0" applyFont="1" applyFill="1" applyBorder="1" applyAlignment="1" applyProtection="1">
      <alignment horizontal="left" vertical="top" wrapText="1"/>
    </xf>
    <xf numFmtId="0" fontId="22" fillId="14" borderId="9" xfId="0" applyFont="1" applyFill="1" applyBorder="1" applyAlignment="1" applyProtection="1">
      <alignment horizontal="left" vertical="top" wrapText="1"/>
    </xf>
    <xf numFmtId="0" fontId="22" fillId="14" borderId="8" xfId="0" applyFont="1" applyFill="1" applyBorder="1" applyAlignment="1" applyProtection="1">
      <alignment horizontal="left" vertical="top" wrapText="1"/>
    </xf>
    <xf numFmtId="0" fontId="18" fillId="14" borderId="8" xfId="0" applyFont="1" applyFill="1" applyBorder="1" applyAlignment="1">
      <alignment horizontal="left" vertical="top" wrapText="1"/>
    </xf>
    <xf numFmtId="0" fontId="22" fillId="14" borderId="3" xfId="0" applyFont="1" applyFill="1" applyBorder="1" applyAlignment="1" applyProtection="1">
      <alignment horizontal="left" vertical="top" wrapText="1"/>
    </xf>
    <xf numFmtId="0" fontId="22" fillId="14" borderId="2" xfId="0" applyFont="1" applyFill="1" applyBorder="1" applyAlignment="1" applyProtection="1">
      <alignment horizontal="left" vertical="top" wrapText="1"/>
    </xf>
    <xf numFmtId="0" fontId="18" fillId="14" borderId="22" xfId="0" applyFont="1" applyFill="1" applyBorder="1" applyAlignment="1" applyProtection="1">
      <alignment horizontal="left" vertical="top"/>
      <protection locked="0"/>
    </xf>
    <xf numFmtId="0" fontId="22" fillId="14" borderId="24" xfId="0" applyFont="1" applyFill="1" applyBorder="1" applyAlignment="1" applyProtection="1">
      <alignment horizontal="left" vertical="top" wrapText="1"/>
    </xf>
    <xf numFmtId="0" fontId="18" fillId="14" borderId="24" xfId="0" applyFont="1" applyFill="1" applyBorder="1" applyAlignment="1">
      <alignment horizontal="left" vertical="top" wrapText="1"/>
    </xf>
    <xf numFmtId="0" fontId="18" fillId="14" borderId="24" xfId="0" applyFont="1" applyFill="1" applyBorder="1" applyAlignment="1" applyProtection="1">
      <alignment horizontal="left" vertical="top"/>
      <protection locked="0"/>
    </xf>
    <xf numFmtId="0" fontId="18" fillId="14" borderId="65" xfId="0" applyFont="1" applyFill="1" applyBorder="1" applyAlignment="1" applyProtection="1">
      <alignment horizontal="left" vertical="top"/>
      <protection locked="0"/>
    </xf>
    <xf numFmtId="3" fontId="18" fillId="14" borderId="92" xfId="0" applyNumberFormat="1" applyFont="1" applyFill="1" applyBorder="1" applyAlignment="1" applyProtection="1">
      <alignment horizontal="left" vertical="top"/>
      <protection locked="0"/>
    </xf>
    <xf numFmtId="0" fontId="18" fillId="0" borderId="90" xfId="0" applyFont="1" applyBorder="1" applyAlignment="1">
      <alignment horizontal="left" vertical="top"/>
    </xf>
    <xf numFmtId="0" fontId="18" fillId="0" borderId="74" xfId="0" applyFont="1" applyBorder="1" applyAlignment="1">
      <alignment horizontal="left" vertical="top"/>
    </xf>
    <xf numFmtId="0" fontId="18" fillId="0" borderId="91" xfId="0" applyFont="1" applyBorder="1" applyAlignment="1">
      <alignment horizontal="left" vertical="top"/>
    </xf>
    <xf numFmtId="0" fontId="18" fillId="0" borderId="92" xfId="0" applyFont="1" applyBorder="1" applyAlignment="1">
      <alignment horizontal="left" vertical="top"/>
    </xf>
    <xf numFmtId="0" fontId="18" fillId="7" borderId="72" xfId="0" applyFont="1" applyFill="1" applyBorder="1" applyAlignment="1">
      <alignment horizontal="left" vertical="top"/>
    </xf>
    <xf numFmtId="0" fontId="18" fillId="7" borderId="74" xfId="0" applyFont="1" applyFill="1" applyBorder="1" applyAlignment="1">
      <alignment horizontal="left" vertical="top"/>
    </xf>
    <xf numFmtId="0" fontId="18" fillId="7" borderId="92" xfId="0" applyFont="1" applyFill="1" applyBorder="1" applyAlignment="1">
      <alignment horizontal="left" vertical="top"/>
    </xf>
  </cellXfs>
  <cellStyles count="7">
    <cellStyle name="Excel Built-in Normal" xfId="1"/>
    <cellStyle name="Обычный" xfId="0" builtinId="0"/>
    <cellStyle name="Обычный 2" xfId="2"/>
    <cellStyle name="Обычный 3" xfId="5"/>
    <cellStyle name="Обычный_прейскурант ВСК" xfId="3"/>
    <cellStyle name="Финансовый" xfId="4" builtinId="3"/>
    <cellStyle name="Финансовый 2" xfId="6"/>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6E5F7"/>
      <color rgb="FFF1D9F3"/>
      <color rgb="FFEAC9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106680</xdr:colOff>
      <xdr:row>0</xdr:row>
      <xdr:rowOff>106680</xdr:rowOff>
    </xdr:from>
    <xdr:to>
      <xdr:col>1</xdr:col>
      <xdr:colOff>1264920</xdr:colOff>
      <xdr:row>6</xdr:row>
      <xdr:rowOff>220980</xdr:rowOff>
    </xdr:to>
    <xdr:pic>
      <xdr:nvPicPr>
        <xdr:cNvPr id="3" name="Picture 12">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6680" y="106680"/>
          <a:ext cx="278892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60960</xdr:colOff>
      <xdr:row>0</xdr:row>
      <xdr:rowOff>76200</xdr:rowOff>
    </xdr:from>
    <xdr:to>
      <xdr:col>1</xdr:col>
      <xdr:colOff>289187</xdr:colOff>
      <xdr:row>5</xdr:row>
      <xdr:rowOff>13200</xdr:rowOff>
    </xdr:to>
    <xdr:pic>
      <xdr:nvPicPr>
        <xdr:cNvPr id="4" name="Picture 12">
          <a:extLst>
            <a:ext uri="{FF2B5EF4-FFF2-40B4-BE49-F238E27FC236}">
              <a16:creationId xmlns:a16="http://schemas.microsoft.com/office/drawing/2014/main" xmlns=""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60960" y="76200"/>
          <a:ext cx="1782707" cy="108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0</xdr:row>
      <xdr:rowOff>91440</xdr:rowOff>
    </xdr:from>
    <xdr:to>
      <xdr:col>1</xdr:col>
      <xdr:colOff>228227</xdr:colOff>
      <xdr:row>18</xdr:row>
      <xdr:rowOff>28440</xdr:rowOff>
    </xdr:to>
    <xdr:pic>
      <xdr:nvPicPr>
        <xdr:cNvPr id="3" name="Picture 12">
          <a:extLst>
            <a:ext uri="{FF2B5EF4-FFF2-40B4-BE49-F238E27FC236}">
              <a16:creationId xmlns:a16="http://schemas.microsoft.com/office/drawing/2014/main" xmlns=""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76200" y="91440"/>
          <a:ext cx="1782707" cy="108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1760"/>
  <sheetViews>
    <sheetView showGridLines="0" tabSelected="1" view="pageBreakPreview" topLeftCell="A1718" zoomScale="50" zoomScaleNormal="50" zoomScaleSheetLayoutView="50" zoomScalePageLayoutView="40" workbookViewId="0">
      <selection activeCell="N19" sqref="N19"/>
    </sheetView>
  </sheetViews>
  <sheetFormatPr defaultColWidth="8.88671875" defaultRowHeight="13.2" outlineLevelCol="1" x14ac:dyDescent="0.25"/>
  <cols>
    <col min="1" max="1" width="23.6640625" style="30" customWidth="1"/>
    <col min="2" max="2" width="61.44140625" style="30" customWidth="1"/>
    <col min="3" max="3" width="11" style="30" customWidth="1"/>
    <col min="4" max="4" width="28.6640625" style="30" customWidth="1"/>
    <col min="5" max="5" width="18.44140625" style="30" hidden="1" customWidth="1" outlineLevel="1"/>
    <col min="6" max="6" width="17.6640625" style="30" customWidth="1" collapsed="1"/>
    <col min="7" max="7" width="12.88671875" style="201" customWidth="1"/>
    <col min="8" max="8" width="18.88671875" style="201" customWidth="1"/>
    <col min="9" max="9" width="56.5546875" style="30" hidden="1" customWidth="1" outlineLevel="1"/>
    <col min="10" max="10" width="8.88671875" style="30" collapsed="1"/>
    <col min="11" max="16384" width="8.88671875" style="30"/>
  </cols>
  <sheetData>
    <row r="1" spans="1:9" s="4" customFormat="1" ht="17.399999999999999" customHeight="1" x14ac:dyDescent="0.25">
      <c r="A1" s="353"/>
      <c r="B1" s="354"/>
      <c r="C1" s="354"/>
      <c r="D1" s="354"/>
      <c r="E1" s="354"/>
      <c r="F1" s="409"/>
      <c r="G1" s="354"/>
      <c r="H1" s="436"/>
      <c r="I1" s="3"/>
    </row>
    <row r="2" spans="1:9" s="4" customFormat="1" ht="17.399999999999999" customHeight="1" x14ac:dyDescent="0.25">
      <c r="A2" s="361"/>
      <c r="B2" s="5"/>
      <c r="C2" s="5"/>
      <c r="D2" s="5"/>
      <c r="E2" s="5"/>
      <c r="F2" s="6"/>
      <c r="G2" s="5"/>
      <c r="H2" s="437"/>
      <c r="I2" s="3"/>
    </row>
    <row r="3" spans="1:9" s="4" customFormat="1" ht="17.399999999999999" x14ac:dyDescent="0.25">
      <c r="A3" s="363"/>
      <c r="B3" s="8"/>
      <c r="C3" s="8"/>
      <c r="D3" s="9"/>
      <c r="E3" s="9"/>
      <c r="F3" s="10"/>
      <c r="G3" s="8"/>
      <c r="H3" s="437"/>
      <c r="I3" s="3"/>
    </row>
    <row r="4" spans="1:9" s="4" customFormat="1" ht="17.399999999999999" x14ac:dyDescent="0.25">
      <c r="A4" s="363"/>
      <c r="B4" s="8"/>
      <c r="C4" s="8"/>
      <c r="D4" s="11"/>
      <c r="E4" s="5"/>
      <c r="F4" s="5"/>
      <c r="G4" s="12"/>
      <c r="H4" s="439" t="s">
        <v>3516</v>
      </c>
      <c r="I4" s="3"/>
    </row>
    <row r="5" spans="1:9" s="4" customFormat="1" ht="17.399999999999999" x14ac:dyDescent="0.25">
      <c r="A5" s="363"/>
      <c r="B5" s="8"/>
      <c r="C5" s="8"/>
      <c r="D5" s="11"/>
      <c r="E5" s="5"/>
      <c r="F5" s="5"/>
      <c r="G5" s="12"/>
      <c r="H5" s="439" t="s">
        <v>3517</v>
      </c>
      <c r="I5" s="3"/>
    </row>
    <row r="6" spans="1:9" s="4" customFormat="1" ht="17.399999999999999" x14ac:dyDescent="0.25">
      <c r="A6" s="363"/>
      <c r="B6" s="8"/>
      <c r="C6" s="8"/>
      <c r="D6" s="7"/>
      <c r="E6" s="5"/>
      <c r="F6" s="13"/>
      <c r="G6" s="12"/>
      <c r="H6" s="551" t="s">
        <v>3845</v>
      </c>
      <c r="I6" s="3"/>
    </row>
    <row r="7" spans="1:9" s="4" customFormat="1" ht="17.399999999999999" x14ac:dyDescent="0.25">
      <c r="A7" s="363"/>
      <c r="B7" s="8"/>
      <c r="C7" s="8"/>
      <c r="D7" s="9"/>
      <c r="E7" s="9"/>
      <c r="F7" s="10"/>
      <c r="G7" s="12"/>
      <c r="H7" s="551" t="s">
        <v>3846</v>
      </c>
      <c r="I7" s="3"/>
    </row>
    <row r="8" spans="1:9" s="4" customFormat="1" ht="17.399999999999999" x14ac:dyDescent="0.25">
      <c r="A8" s="361"/>
      <c r="B8" s="5"/>
      <c r="C8" s="7"/>
      <c r="D8" s="5"/>
      <c r="E8" s="5"/>
      <c r="F8" s="5"/>
      <c r="G8" s="14"/>
      <c r="H8" s="439"/>
      <c r="I8" s="3"/>
    </row>
    <row r="9" spans="1:9" s="4" customFormat="1" ht="17.399999999999999" x14ac:dyDescent="0.25">
      <c r="A9" s="364"/>
      <c r="B9" s="7"/>
      <c r="C9" s="7"/>
      <c r="D9" s="11"/>
      <c r="E9" s="9"/>
      <c r="F9" s="10"/>
      <c r="G9" s="440"/>
      <c r="H9" s="439" t="s">
        <v>3518</v>
      </c>
      <c r="I9" s="3"/>
    </row>
    <row r="10" spans="1:9" s="4" customFormat="1" ht="17.399999999999999" x14ac:dyDescent="0.25">
      <c r="A10" s="364"/>
      <c r="B10" s="14"/>
      <c r="C10" s="7"/>
      <c r="D10" s="11"/>
      <c r="E10" s="9"/>
      <c r="F10" s="10"/>
      <c r="G10" s="440"/>
      <c r="H10" s="439" t="s">
        <v>3591</v>
      </c>
      <c r="I10" s="3"/>
    </row>
    <row r="11" spans="1:9" s="4" customFormat="1" ht="17.399999999999999" x14ac:dyDescent="0.25">
      <c r="A11" s="364"/>
      <c r="B11" s="14"/>
      <c r="C11" s="7"/>
      <c r="D11" s="11"/>
      <c r="E11" s="9"/>
      <c r="F11" s="10"/>
      <c r="G11" s="440"/>
      <c r="H11" s="439" t="s">
        <v>3519</v>
      </c>
      <c r="I11" s="3"/>
    </row>
    <row r="12" spans="1:9" s="4" customFormat="1" ht="17.399999999999999" x14ac:dyDescent="0.25">
      <c r="A12" s="364"/>
      <c r="B12" s="14"/>
      <c r="C12" s="14"/>
      <c r="D12" s="11"/>
      <c r="E12" s="9"/>
      <c r="F12" s="10"/>
      <c r="G12" s="440"/>
      <c r="H12" s="439" t="s">
        <v>3802</v>
      </c>
      <c r="I12" s="3"/>
    </row>
    <row r="13" spans="1:9" s="4" customFormat="1" ht="17.399999999999999" x14ac:dyDescent="0.25">
      <c r="A13" s="364"/>
      <c r="B13" s="14"/>
      <c r="C13" s="7"/>
      <c r="D13" s="11"/>
      <c r="E13" s="9"/>
      <c r="F13" s="10"/>
      <c r="G13" s="440"/>
      <c r="H13" s="439" t="s">
        <v>3792</v>
      </c>
      <c r="I13" s="3"/>
    </row>
    <row r="14" spans="1:9" s="4" customFormat="1" ht="17.399999999999999" x14ac:dyDescent="0.25">
      <c r="A14" s="364"/>
      <c r="B14" s="14"/>
      <c r="C14" s="14"/>
      <c r="D14" s="11"/>
      <c r="E14" s="9"/>
      <c r="F14" s="10"/>
      <c r="G14" s="7"/>
      <c r="H14" s="439"/>
      <c r="I14" s="3"/>
    </row>
    <row r="15" spans="1:9" s="4" customFormat="1" ht="17.399999999999999" x14ac:dyDescent="0.25">
      <c r="A15" s="364"/>
      <c r="B15" s="7"/>
      <c r="C15" s="11"/>
      <c r="D15" s="11"/>
      <c r="E15" s="9"/>
      <c r="F15" s="10"/>
      <c r="G15" s="7"/>
      <c r="H15" s="498" t="s">
        <v>3558</v>
      </c>
      <c r="I15" s="3"/>
    </row>
    <row r="16" spans="1:9" s="4" customFormat="1" ht="17.399999999999999" x14ac:dyDescent="0.25">
      <c r="A16" s="364"/>
      <c r="B16" s="11"/>
      <c r="C16" s="11"/>
      <c r="D16" s="11"/>
      <c r="E16" s="9"/>
      <c r="F16" s="10"/>
      <c r="G16" s="12"/>
      <c r="H16" s="439" t="s">
        <v>3559</v>
      </c>
      <c r="I16" s="3"/>
    </row>
    <row r="17" spans="1:9" s="4" customFormat="1" ht="17.399999999999999" x14ac:dyDescent="0.25">
      <c r="A17" s="364"/>
      <c r="B17" s="11"/>
      <c r="C17" s="11"/>
      <c r="D17" s="11"/>
      <c r="E17" s="9"/>
      <c r="F17" s="10"/>
      <c r="G17" s="7"/>
      <c r="H17" s="439"/>
      <c r="I17" s="3"/>
    </row>
    <row r="18" spans="1:9" s="4" customFormat="1" ht="17.399999999999999" x14ac:dyDescent="0.25">
      <c r="A18" s="364"/>
      <c r="B18" s="11"/>
      <c r="C18" s="11"/>
      <c r="D18" s="11"/>
      <c r="E18" s="9"/>
      <c r="F18" s="10"/>
      <c r="G18" s="7"/>
      <c r="H18" s="437"/>
      <c r="I18" s="3"/>
    </row>
    <row r="19" spans="1:9" s="4" customFormat="1" ht="27" customHeight="1" x14ac:dyDescent="0.25">
      <c r="A19" s="361"/>
      <c r="B19" s="15"/>
      <c r="C19" s="16" t="s">
        <v>3520</v>
      </c>
      <c r="D19" s="5"/>
      <c r="E19" s="5"/>
      <c r="F19" s="5"/>
      <c r="G19" s="5"/>
      <c r="H19" s="437"/>
      <c r="I19" s="3"/>
    </row>
    <row r="20" spans="1:9" s="4" customFormat="1" ht="17.399999999999999" x14ac:dyDescent="0.25">
      <c r="A20" s="364"/>
      <c r="B20" s="11"/>
      <c r="C20" s="504" t="s">
        <v>3807</v>
      </c>
      <c r="D20" s="11"/>
      <c r="E20" s="9"/>
      <c r="F20" s="10"/>
      <c r="G20" s="10"/>
      <c r="H20" s="181"/>
      <c r="I20" s="3"/>
    </row>
    <row r="21" spans="1:9" s="4" customFormat="1" ht="18" thickBot="1" x14ac:dyDescent="0.3">
      <c r="A21" s="365"/>
      <c r="B21" s="7"/>
      <c r="C21" s="7"/>
      <c r="D21" s="7"/>
      <c r="E21" s="7"/>
      <c r="F21" s="7"/>
      <c r="G21" s="180"/>
      <c r="H21" s="181"/>
      <c r="I21" s="3"/>
    </row>
    <row r="22" spans="1:9" s="4" customFormat="1" ht="18" thickBot="1" x14ac:dyDescent="0.3">
      <c r="A22" s="363"/>
      <c r="B22" s="7"/>
      <c r="C22" s="17" t="s">
        <v>3395</v>
      </c>
      <c r="D22" s="210">
        <v>43942</v>
      </c>
      <c r="E22" s="7"/>
      <c r="F22" s="7"/>
      <c r="G22" s="180"/>
      <c r="H22" s="180"/>
      <c r="I22" s="3"/>
    </row>
    <row r="23" spans="1:9" s="18" customFormat="1" ht="20.399999999999999" x14ac:dyDescent="0.25">
      <c r="A23" s="410"/>
      <c r="B23" s="6" t="s">
        <v>3396</v>
      </c>
      <c r="C23" s="6"/>
      <c r="D23" s="6"/>
      <c r="E23" s="6"/>
      <c r="F23" s="6"/>
      <c r="G23" s="9"/>
      <c r="H23" s="9"/>
    </row>
    <row r="24" spans="1:9" s="18" customFormat="1" ht="21" customHeight="1" x14ac:dyDescent="0.25">
      <c r="A24" s="411"/>
      <c r="B24" s="20"/>
      <c r="C24" s="21"/>
      <c r="D24" s="22"/>
      <c r="E24" s="23"/>
      <c r="F24" s="23"/>
      <c r="G24" s="199"/>
      <c r="H24" s="199"/>
    </row>
    <row r="25" spans="1:9" ht="63" x14ac:dyDescent="0.25">
      <c r="A25" s="412" t="s">
        <v>0</v>
      </c>
      <c r="B25" s="182" t="s">
        <v>1</v>
      </c>
      <c r="C25" s="183" t="s">
        <v>2</v>
      </c>
      <c r="D25" s="182" t="s">
        <v>3</v>
      </c>
      <c r="E25" s="182" t="s">
        <v>4</v>
      </c>
      <c r="F25" s="182" t="s">
        <v>5</v>
      </c>
      <c r="G25" s="387" t="s">
        <v>6</v>
      </c>
      <c r="H25" s="387" t="s">
        <v>3849</v>
      </c>
      <c r="I25" s="393" t="s">
        <v>7</v>
      </c>
    </row>
    <row r="26" spans="1:9" ht="21" customHeight="1" x14ac:dyDescent="0.25">
      <c r="A26" s="413"/>
      <c r="B26" s="375" t="s">
        <v>1290</v>
      </c>
      <c r="C26" s="376"/>
      <c r="D26" s="377"/>
      <c r="E26" s="377"/>
      <c r="F26" s="377"/>
      <c r="G26" s="379"/>
      <c r="H26" s="379"/>
      <c r="I26" s="378"/>
    </row>
    <row r="27" spans="1:9" ht="21" customHeight="1" x14ac:dyDescent="0.25">
      <c r="A27" s="416"/>
      <c r="B27" s="373" t="s">
        <v>3127</v>
      </c>
      <c r="C27" s="373"/>
      <c r="D27" s="373"/>
      <c r="E27" s="373"/>
      <c r="F27" s="373"/>
      <c r="G27" s="383"/>
      <c r="H27" s="383"/>
      <c r="I27" s="374"/>
    </row>
    <row r="28" spans="1:9" ht="21" customHeight="1" x14ac:dyDescent="0.25">
      <c r="A28" s="414" t="s">
        <v>8</v>
      </c>
      <c r="B28" s="27" t="s">
        <v>3126</v>
      </c>
      <c r="C28" s="24">
        <v>1</v>
      </c>
      <c r="D28" s="26" t="s">
        <v>10</v>
      </c>
      <c r="E28" s="26" t="s">
        <v>1490</v>
      </c>
      <c r="F28" s="26" t="s">
        <v>11</v>
      </c>
      <c r="G28" s="380">
        <v>1</v>
      </c>
      <c r="H28" s="380">
        <v>200</v>
      </c>
      <c r="I28" s="397" t="s">
        <v>3328</v>
      </c>
    </row>
    <row r="29" spans="1:9" ht="61.2" customHeight="1" x14ac:dyDescent="0.25">
      <c r="A29" s="417" t="s">
        <v>12</v>
      </c>
      <c r="B29" s="27" t="s">
        <v>3133</v>
      </c>
      <c r="C29" s="24">
        <v>1</v>
      </c>
      <c r="D29" s="26" t="s">
        <v>10</v>
      </c>
      <c r="E29" s="26" t="s">
        <v>1490</v>
      </c>
      <c r="F29" s="26" t="s">
        <v>13</v>
      </c>
      <c r="G29" s="380">
        <v>1</v>
      </c>
      <c r="H29" s="380">
        <v>170</v>
      </c>
      <c r="I29" s="397" t="s">
        <v>3328</v>
      </c>
    </row>
    <row r="30" spans="1:9" ht="61.2" customHeight="1" x14ac:dyDescent="0.25">
      <c r="A30" s="417" t="s">
        <v>14</v>
      </c>
      <c r="B30" s="27" t="s">
        <v>3585</v>
      </c>
      <c r="C30" s="24">
        <v>1</v>
      </c>
      <c r="D30" s="26" t="s">
        <v>10</v>
      </c>
      <c r="E30" s="26" t="s">
        <v>1490</v>
      </c>
      <c r="F30" s="26" t="s">
        <v>13</v>
      </c>
      <c r="G30" s="380">
        <v>1</v>
      </c>
      <c r="H30" s="380">
        <v>290</v>
      </c>
      <c r="I30" s="397" t="s">
        <v>3328</v>
      </c>
    </row>
    <row r="31" spans="1:9" ht="40.950000000000003" customHeight="1" x14ac:dyDescent="0.25">
      <c r="A31" s="417" t="s">
        <v>3488</v>
      </c>
      <c r="B31" s="45" t="s">
        <v>3586</v>
      </c>
      <c r="C31" s="24"/>
      <c r="D31" s="26"/>
      <c r="E31" s="26"/>
      <c r="F31" s="26"/>
      <c r="G31" s="380"/>
      <c r="H31" s="380"/>
      <c r="I31" s="397"/>
    </row>
    <row r="32" spans="1:9" s="499" customFormat="1" ht="61.2" customHeight="1" x14ac:dyDescent="0.25">
      <c r="A32" s="417" t="s">
        <v>3142</v>
      </c>
      <c r="B32" s="27" t="s">
        <v>3141</v>
      </c>
      <c r="C32" s="24">
        <v>1</v>
      </c>
      <c r="D32" s="26" t="s">
        <v>10</v>
      </c>
      <c r="E32" s="26" t="s">
        <v>1490</v>
      </c>
      <c r="F32" s="26" t="s">
        <v>13</v>
      </c>
      <c r="G32" s="380">
        <v>2</v>
      </c>
      <c r="H32" s="380">
        <v>500</v>
      </c>
      <c r="I32" s="517" t="s">
        <v>3173</v>
      </c>
    </row>
    <row r="33" spans="1:9" ht="21" customHeight="1" x14ac:dyDescent="0.25">
      <c r="A33" s="417" t="s">
        <v>17</v>
      </c>
      <c r="B33" s="27" t="s">
        <v>3138</v>
      </c>
      <c r="C33" s="24">
        <v>1</v>
      </c>
      <c r="D33" s="26" t="s">
        <v>10</v>
      </c>
      <c r="E33" s="26" t="s">
        <v>1490</v>
      </c>
      <c r="F33" s="26" t="s">
        <v>13</v>
      </c>
      <c r="G33" s="380">
        <v>1</v>
      </c>
      <c r="H33" s="380">
        <v>250</v>
      </c>
      <c r="I33" s="397" t="s">
        <v>3328</v>
      </c>
    </row>
    <row r="34" spans="1:9" ht="21" customHeight="1" x14ac:dyDescent="0.25">
      <c r="A34" s="416"/>
      <c r="B34" s="373" t="s">
        <v>3128</v>
      </c>
      <c r="C34" s="373"/>
      <c r="D34" s="373"/>
      <c r="E34" s="373"/>
      <c r="F34" s="373"/>
      <c r="G34" s="383"/>
      <c r="H34" s="383"/>
      <c r="I34" s="374"/>
    </row>
    <row r="35" spans="1:9" s="499" customFormat="1" ht="40.950000000000003" customHeight="1" x14ac:dyDescent="0.25">
      <c r="A35" s="414" t="s">
        <v>3130</v>
      </c>
      <c r="B35" s="26" t="s">
        <v>3129</v>
      </c>
      <c r="C35" s="26">
        <v>1</v>
      </c>
      <c r="D35" s="26" t="s">
        <v>3131</v>
      </c>
      <c r="E35" s="26" t="s">
        <v>3132</v>
      </c>
      <c r="F35" s="26" t="s">
        <v>11</v>
      </c>
      <c r="G35" s="380">
        <v>1</v>
      </c>
      <c r="H35" s="380">
        <v>250</v>
      </c>
      <c r="I35" s="517" t="s">
        <v>3173</v>
      </c>
    </row>
    <row r="36" spans="1:9" s="499" customFormat="1" ht="61.2" customHeight="1" x14ac:dyDescent="0.25">
      <c r="A36" s="414" t="s">
        <v>3135</v>
      </c>
      <c r="B36" s="26" t="s">
        <v>3134</v>
      </c>
      <c r="C36" s="26">
        <v>1</v>
      </c>
      <c r="D36" s="26" t="s">
        <v>3131</v>
      </c>
      <c r="E36" s="26" t="s">
        <v>3132</v>
      </c>
      <c r="F36" s="26" t="s">
        <v>13</v>
      </c>
      <c r="G36" s="380">
        <v>1</v>
      </c>
      <c r="H36" s="380">
        <v>290</v>
      </c>
      <c r="I36" s="517" t="s">
        <v>3173</v>
      </c>
    </row>
    <row r="37" spans="1:9" s="499" customFormat="1" ht="86.25" customHeight="1" x14ac:dyDescent="0.25">
      <c r="A37" s="414" t="s">
        <v>3137</v>
      </c>
      <c r="B37" s="26" t="s">
        <v>3136</v>
      </c>
      <c r="C37" s="26">
        <v>1</v>
      </c>
      <c r="D37" s="26" t="s">
        <v>3131</v>
      </c>
      <c r="E37" s="26" t="s">
        <v>3132</v>
      </c>
      <c r="F37" s="26" t="s">
        <v>13</v>
      </c>
      <c r="G37" s="380">
        <v>1</v>
      </c>
      <c r="H37" s="380">
        <v>500</v>
      </c>
      <c r="I37" s="517" t="s">
        <v>3173</v>
      </c>
    </row>
    <row r="38" spans="1:9" s="499" customFormat="1" ht="61.2" customHeight="1" x14ac:dyDescent="0.25">
      <c r="A38" s="414" t="s">
        <v>3143</v>
      </c>
      <c r="B38" s="26" t="s">
        <v>3561</v>
      </c>
      <c r="C38" s="26">
        <v>1</v>
      </c>
      <c r="D38" s="26" t="s">
        <v>3131</v>
      </c>
      <c r="E38" s="26" t="s">
        <v>3132</v>
      </c>
      <c r="F38" s="26" t="s">
        <v>13</v>
      </c>
      <c r="G38" s="380">
        <v>2</v>
      </c>
      <c r="H38" s="380">
        <v>600</v>
      </c>
      <c r="I38" s="517" t="s">
        <v>3173</v>
      </c>
    </row>
    <row r="39" spans="1:9" s="499" customFormat="1" ht="40.950000000000003" customHeight="1" x14ac:dyDescent="0.25">
      <c r="A39" s="414" t="s">
        <v>3140</v>
      </c>
      <c r="B39" s="26" t="s">
        <v>3139</v>
      </c>
      <c r="C39" s="26">
        <v>1</v>
      </c>
      <c r="D39" s="26" t="s">
        <v>3131</v>
      </c>
      <c r="E39" s="26" t="s">
        <v>3132</v>
      </c>
      <c r="F39" s="26" t="s">
        <v>13</v>
      </c>
      <c r="G39" s="380">
        <v>1</v>
      </c>
      <c r="H39" s="380">
        <v>320</v>
      </c>
      <c r="I39" s="517" t="s">
        <v>3173</v>
      </c>
    </row>
    <row r="40" spans="1:9" ht="21" customHeight="1" x14ac:dyDescent="0.25">
      <c r="A40" s="413"/>
      <c r="B40" s="375" t="s">
        <v>1292</v>
      </c>
      <c r="C40" s="376"/>
      <c r="D40" s="377"/>
      <c r="E40" s="377"/>
      <c r="F40" s="377"/>
      <c r="G40" s="379"/>
      <c r="H40" s="379"/>
      <c r="I40" s="378"/>
    </row>
    <row r="41" spans="1:9" ht="21" customHeight="1" x14ac:dyDescent="0.25">
      <c r="A41" s="417" t="s">
        <v>1933</v>
      </c>
      <c r="B41" s="27" t="s">
        <v>1201</v>
      </c>
      <c r="C41" s="24">
        <v>1</v>
      </c>
      <c r="D41" s="26" t="s">
        <v>10</v>
      </c>
      <c r="E41" s="26" t="s">
        <v>1489</v>
      </c>
      <c r="F41" s="26" t="s">
        <v>21</v>
      </c>
      <c r="G41" s="380">
        <v>1</v>
      </c>
      <c r="H41" s="380">
        <v>580</v>
      </c>
      <c r="I41" s="397"/>
    </row>
    <row r="42" spans="1:9" ht="81.599999999999994" customHeight="1" x14ac:dyDescent="0.25">
      <c r="A42" s="417" t="s">
        <v>34</v>
      </c>
      <c r="B42" s="27" t="s">
        <v>35</v>
      </c>
      <c r="C42" s="24">
        <v>1</v>
      </c>
      <c r="D42" s="26" t="s">
        <v>10</v>
      </c>
      <c r="E42" s="26" t="s">
        <v>1489</v>
      </c>
      <c r="F42" s="26" t="s">
        <v>16</v>
      </c>
      <c r="G42" s="380">
        <v>1</v>
      </c>
      <c r="H42" s="380">
        <v>500</v>
      </c>
      <c r="I42" s="397"/>
    </row>
    <row r="43" spans="1:9" ht="21" customHeight="1" x14ac:dyDescent="0.25">
      <c r="A43" s="418" t="s">
        <v>36</v>
      </c>
      <c r="B43" s="32" t="s">
        <v>37</v>
      </c>
      <c r="C43" s="24">
        <v>1</v>
      </c>
      <c r="D43" s="34" t="s">
        <v>38</v>
      </c>
      <c r="E43" s="26" t="s">
        <v>1482</v>
      </c>
      <c r="F43" s="31" t="s">
        <v>16</v>
      </c>
      <c r="G43" s="380">
        <v>14</v>
      </c>
      <c r="H43" s="380">
        <v>1000</v>
      </c>
      <c r="I43" s="398"/>
    </row>
    <row r="44" spans="1:9" ht="21" customHeight="1" x14ac:dyDescent="0.25">
      <c r="A44" s="418" t="s">
        <v>39</v>
      </c>
      <c r="B44" s="29" t="s">
        <v>40</v>
      </c>
      <c r="C44" s="390">
        <v>1</v>
      </c>
      <c r="D44" s="26" t="s">
        <v>10</v>
      </c>
      <c r="E44" s="26" t="s">
        <v>1489</v>
      </c>
      <c r="F44" s="189" t="s">
        <v>21</v>
      </c>
      <c r="G44" s="380">
        <v>2</v>
      </c>
      <c r="H44" s="380">
        <v>800</v>
      </c>
      <c r="I44" s="397"/>
    </row>
    <row r="45" spans="1:9" ht="40.950000000000003" customHeight="1" x14ac:dyDescent="0.25">
      <c r="A45" s="418" t="s">
        <v>1284</v>
      </c>
      <c r="B45" s="29" t="s">
        <v>1283</v>
      </c>
      <c r="C45" s="390">
        <v>1</v>
      </c>
      <c r="D45" s="26" t="s">
        <v>10</v>
      </c>
      <c r="E45" s="26" t="s">
        <v>1489</v>
      </c>
      <c r="F45" s="189" t="s">
        <v>21</v>
      </c>
      <c r="G45" s="380">
        <v>3</v>
      </c>
      <c r="H45" s="380">
        <v>700</v>
      </c>
      <c r="I45" s="397"/>
    </row>
    <row r="46" spans="1:9" ht="21" customHeight="1" x14ac:dyDescent="0.25">
      <c r="A46" s="413"/>
      <c r="B46" s="375" t="s">
        <v>1293</v>
      </c>
      <c r="C46" s="376"/>
      <c r="D46" s="377"/>
      <c r="E46" s="377"/>
      <c r="F46" s="377"/>
      <c r="G46" s="379"/>
      <c r="H46" s="379"/>
      <c r="I46" s="378"/>
    </row>
    <row r="47" spans="1:9" ht="21" customHeight="1" x14ac:dyDescent="0.25">
      <c r="A47" s="417" t="s">
        <v>41</v>
      </c>
      <c r="B47" s="27" t="s">
        <v>42</v>
      </c>
      <c r="C47" s="24">
        <v>1</v>
      </c>
      <c r="D47" s="34" t="s">
        <v>43</v>
      </c>
      <c r="E47" s="26" t="s">
        <v>44</v>
      </c>
      <c r="F47" s="26" t="s">
        <v>11</v>
      </c>
      <c r="G47" s="380">
        <v>1</v>
      </c>
      <c r="H47" s="380">
        <v>260</v>
      </c>
      <c r="I47" s="397"/>
    </row>
    <row r="48" spans="1:9" ht="21" customHeight="1" x14ac:dyDescent="0.25">
      <c r="A48" s="419" t="s">
        <v>45</v>
      </c>
      <c r="B48" s="32" t="s">
        <v>46</v>
      </c>
      <c r="C48" s="24">
        <v>1</v>
      </c>
      <c r="D48" s="34" t="s">
        <v>43</v>
      </c>
      <c r="E48" s="26" t="s">
        <v>44</v>
      </c>
      <c r="F48" s="31" t="s">
        <v>11</v>
      </c>
      <c r="G48" s="380">
        <v>1</v>
      </c>
      <c r="H48" s="380">
        <v>220</v>
      </c>
      <c r="I48" s="399"/>
    </row>
    <row r="49" spans="1:9" ht="21" customHeight="1" x14ac:dyDescent="0.25">
      <c r="A49" s="417" t="s">
        <v>47</v>
      </c>
      <c r="B49" s="27" t="s">
        <v>48</v>
      </c>
      <c r="C49" s="24">
        <v>1</v>
      </c>
      <c r="D49" s="34" t="s">
        <v>43</v>
      </c>
      <c r="E49" s="26" t="s">
        <v>44</v>
      </c>
      <c r="F49" s="26" t="s">
        <v>11</v>
      </c>
      <c r="G49" s="380">
        <v>1</v>
      </c>
      <c r="H49" s="380">
        <v>210</v>
      </c>
      <c r="I49" s="397"/>
    </row>
    <row r="50" spans="1:9" ht="21" customHeight="1" x14ac:dyDescent="0.25">
      <c r="A50" s="417" t="s">
        <v>49</v>
      </c>
      <c r="B50" s="27" t="s">
        <v>50</v>
      </c>
      <c r="C50" s="24">
        <v>1</v>
      </c>
      <c r="D50" s="34" t="s">
        <v>43</v>
      </c>
      <c r="E50" s="26" t="s">
        <v>44</v>
      </c>
      <c r="F50" s="26" t="s">
        <v>11</v>
      </c>
      <c r="G50" s="380">
        <v>1</v>
      </c>
      <c r="H50" s="380">
        <v>210</v>
      </c>
      <c r="I50" s="397"/>
    </row>
    <row r="51" spans="1:9" ht="21" customHeight="1" x14ac:dyDescent="0.25">
      <c r="A51" s="417" t="s">
        <v>51</v>
      </c>
      <c r="B51" s="27" t="s">
        <v>52</v>
      </c>
      <c r="C51" s="24">
        <v>1</v>
      </c>
      <c r="D51" s="34" t="s">
        <v>43</v>
      </c>
      <c r="E51" s="26" t="s">
        <v>44</v>
      </c>
      <c r="F51" s="26" t="s">
        <v>16</v>
      </c>
      <c r="G51" s="380">
        <v>1</v>
      </c>
      <c r="H51" s="380">
        <v>340</v>
      </c>
      <c r="I51" s="397"/>
    </row>
    <row r="52" spans="1:9" ht="21" customHeight="1" x14ac:dyDescent="0.25">
      <c r="A52" s="417" t="s">
        <v>53</v>
      </c>
      <c r="B52" s="27" t="s">
        <v>54</v>
      </c>
      <c r="C52" s="24">
        <v>1</v>
      </c>
      <c r="D52" s="34" t="s">
        <v>43</v>
      </c>
      <c r="E52" s="26" t="s">
        <v>44</v>
      </c>
      <c r="F52" s="26" t="s">
        <v>11</v>
      </c>
      <c r="G52" s="380">
        <v>2</v>
      </c>
      <c r="H52" s="380">
        <v>800</v>
      </c>
      <c r="I52" s="397"/>
    </row>
    <row r="53" spans="1:9" ht="21" customHeight="1" x14ac:dyDescent="0.25">
      <c r="A53" s="417" t="s">
        <v>55</v>
      </c>
      <c r="B53" s="27" t="s">
        <v>56</v>
      </c>
      <c r="C53" s="24">
        <v>1</v>
      </c>
      <c r="D53" s="34" t="s">
        <v>43</v>
      </c>
      <c r="E53" s="26" t="s">
        <v>44</v>
      </c>
      <c r="F53" s="26" t="s">
        <v>11</v>
      </c>
      <c r="G53" s="380">
        <v>1</v>
      </c>
      <c r="H53" s="380">
        <v>1020</v>
      </c>
      <c r="I53" s="397"/>
    </row>
    <row r="54" spans="1:9" ht="21" customHeight="1" x14ac:dyDescent="0.25">
      <c r="A54" s="417" t="s">
        <v>57</v>
      </c>
      <c r="B54" s="27" t="s">
        <v>58</v>
      </c>
      <c r="C54" s="24">
        <v>1</v>
      </c>
      <c r="D54" s="34" t="s">
        <v>43</v>
      </c>
      <c r="E54" s="26" t="s">
        <v>44</v>
      </c>
      <c r="F54" s="26" t="s">
        <v>16</v>
      </c>
      <c r="G54" s="380">
        <v>3</v>
      </c>
      <c r="H54" s="380">
        <v>1650</v>
      </c>
      <c r="I54" s="399"/>
    </row>
    <row r="55" spans="1:9" ht="21" customHeight="1" x14ac:dyDescent="0.25">
      <c r="A55" s="419" t="s">
        <v>59</v>
      </c>
      <c r="B55" s="32" t="s">
        <v>60</v>
      </c>
      <c r="C55" s="24">
        <v>1</v>
      </c>
      <c r="D55" s="34" t="s">
        <v>43</v>
      </c>
      <c r="E55" s="26" t="s">
        <v>44</v>
      </c>
      <c r="F55" s="31" t="s">
        <v>11</v>
      </c>
      <c r="G55" s="380">
        <v>6</v>
      </c>
      <c r="H55" s="380">
        <v>1000</v>
      </c>
      <c r="I55" s="397"/>
    </row>
    <row r="56" spans="1:9" ht="21" customHeight="1" x14ac:dyDescent="0.25">
      <c r="A56" s="417" t="s">
        <v>61</v>
      </c>
      <c r="B56" s="29" t="s">
        <v>62</v>
      </c>
      <c r="C56" s="24">
        <v>1</v>
      </c>
      <c r="D56" s="34" t="s">
        <v>43</v>
      </c>
      <c r="E56" s="26" t="s">
        <v>44</v>
      </c>
      <c r="F56" s="26" t="s">
        <v>16</v>
      </c>
      <c r="G56" s="380">
        <v>3</v>
      </c>
      <c r="H56" s="380">
        <v>1700</v>
      </c>
      <c r="I56" s="399"/>
    </row>
    <row r="57" spans="1:9" ht="21" customHeight="1" x14ac:dyDescent="0.25">
      <c r="A57" s="417" t="s">
        <v>1662</v>
      </c>
      <c r="B57" s="29" t="s">
        <v>1661</v>
      </c>
      <c r="C57" s="24">
        <v>1</v>
      </c>
      <c r="D57" s="34" t="s">
        <v>43</v>
      </c>
      <c r="E57" s="26" t="s">
        <v>44</v>
      </c>
      <c r="F57" s="26" t="s">
        <v>11</v>
      </c>
      <c r="G57" s="380">
        <v>3</v>
      </c>
      <c r="H57" s="380">
        <v>900</v>
      </c>
      <c r="I57" s="399"/>
    </row>
    <row r="58" spans="1:9" ht="21" customHeight="1" x14ac:dyDescent="0.25">
      <c r="A58" s="417" t="s">
        <v>1664</v>
      </c>
      <c r="B58" s="29" t="s">
        <v>1663</v>
      </c>
      <c r="C58" s="24">
        <v>1</v>
      </c>
      <c r="D58" s="34" t="s">
        <v>43</v>
      </c>
      <c r="E58" s="26" t="s">
        <v>44</v>
      </c>
      <c r="F58" s="26" t="s">
        <v>11</v>
      </c>
      <c r="G58" s="380">
        <v>3</v>
      </c>
      <c r="H58" s="380">
        <v>600</v>
      </c>
      <c r="I58" s="399"/>
    </row>
    <row r="59" spans="1:9" ht="21" customHeight="1" x14ac:dyDescent="0.25">
      <c r="A59" s="413"/>
      <c r="B59" s="375" t="s">
        <v>1394</v>
      </c>
      <c r="C59" s="376"/>
      <c r="D59" s="377"/>
      <c r="E59" s="377"/>
      <c r="F59" s="377"/>
      <c r="G59" s="379"/>
      <c r="H59" s="379"/>
      <c r="I59" s="378"/>
    </row>
    <row r="60" spans="1:9" ht="21" customHeight="1" x14ac:dyDescent="0.25">
      <c r="A60" s="416"/>
      <c r="B60" s="373" t="s">
        <v>1299</v>
      </c>
      <c r="C60" s="373"/>
      <c r="D60" s="373"/>
      <c r="E60" s="373"/>
      <c r="F60" s="373"/>
      <c r="G60" s="383"/>
      <c r="H60" s="383"/>
      <c r="I60" s="374"/>
    </row>
    <row r="61" spans="1:9" ht="21" customHeight="1" x14ac:dyDescent="0.25">
      <c r="A61" s="417" t="s">
        <v>146</v>
      </c>
      <c r="B61" s="27" t="s">
        <v>147</v>
      </c>
      <c r="C61" s="24">
        <v>1</v>
      </c>
      <c r="D61" s="34" t="s">
        <v>38</v>
      </c>
      <c r="E61" s="26" t="s">
        <v>1482</v>
      </c>
      <c r="F61" s="26" t="s">
        <v>11</v>
      </c>
      <c r="G61" s="380">
        <v>1</v>
      </c>
      <c r="H61" s="380">
        <v>165</v>
      </c>
      <c r="I61" s="397"/>
    </row>
    <row r="62" spans="1:9" ht="21" customHeight="1" x14ac:dyDescent="0.25">
      <c r="A62" s="417" t="s">
        <v>148</v>
      </c>
      <c r="B62" s="27" t="s">
        <v>149</v>
      </c>
      <c r="C62" s="24">
        <v>1</v>
      </c>
      <c r="D62" s="34" t="s">
        <v>38</v>
      </c>
      <c r="E62" s="26" t="s">
        <v>1482</v>
      </c>
      <c r="F62" s="26" t="s">
        <v>11</v>
      </c>
      <c r="G62" s="380">
        <v>1</v>
      </c>
      <c r="H62" s="380">
        <v>165</v>
      </c>
      <c r="I62" s="397"/>
    </row>
    <row r="63" spans="1:9" ht="61.2" customHeight="1" x14ac:dyDescent="0.25">
      <c r="A63" s="417" t="s">
        <v>150</v>
      </c>
      <c r="B63" s="27" t="s">
        <v>151</v>
      </c>
      <c r="C63" s="24">
        <v>1</v>
      </c>
      <c r="D63" s="34" t="s">
        <v>38</v>
      </c>
      <c r="E63" s="26" t="s">
        <v>1482</v>
      </c>
      <c r="F63" s="26" t="s">
        <v>11</v>
      </c>
      <c r="G63" s="380">
        <v>1</v>
      </c>
      <c r="H63" s="380">
        <v>250</v>
      </c>
      <c r="I63" s="397"/>
    </row>
    <row r="64" spans="1:9" ht="21" customHeight="1" x14ac:dyDescent="0.25">
      <c r="A64" s="416"/>
      <c r="B64" s="373" t="s">
        <v>1294</v>
      </c>
      <c r="C64" s="373"/>
      <c r="D64" s="373"/>
      <c r="E64" s="373"/>
      <c r="F64" s="373"/>
      <c r="G64" s="383"/>
      <c r="H64" s="383"/>
      <c r="I64" s="374"/>
    </row>
    <row r="65" spans="1:9" ht="21" customHeight="1" x14ac:dyDescent="0.25">
      <c r="A65" s="419" t="s">
        <v>63</v>
      </c>
      <c r="B65" s="32" t="s">
        <v>64</v>
      </c>
      <c r="C65" s="24">
        <v>1</v>
      </c>
      <c r="D65" s="34" t="s">
        <v>38</v>
      </c>
      <c r="E65" s="26" t="s">
        <v>1482</v>
      </c>
      <c r="F65" s="31" t="s">
        <v>11</v>
      </c>
      <c r="G65" s="380">
        <v>1</v>
      </c>
      <c r="H65" s="380">
        <v>170</v>
      </c>
      <c r="I65" s="399"/>
    </row>
    <row r="66" spans="1:9" ht="21" customHeight="1" x14ac:dyDescent="0.25">
      <c r="A66" s="419" t="s">
        <v>65</v>
      </c>
      <c r="B66" s="32" t="s">
        <v>66</v>
      </c>
      <c r="C66" s="24">
        <v>1</v>
      </c>
      <c r="D66" s="34" t="s">
        <v>38</v>
      </c>
      <c r="E66" s="26" t="s">
        <v>1482</v>
      </c>
      <c r="F66" s="31" t="s">
        <v>11</v>
      </c>
      <c r="G66" s="380">
        <v>1</v>
      </c>
      <c r="H66" s="380">
        <v>170</v>
      </c>
      <c r="I66" s="399"/>
    </row>
    <row r="67" spans="1:9" ht="21" customHeight="1" x14ac:dyDescent="0.25">
      <c r="A67" s="417" t="s">
        <v>67</v>
      </c>
      <c r="B67" s="27" t="s">
        <v>68</v>
      </c>
      <c r="C67" s="24">
        <v>1</v>
      </c>
      <c r="D67" s="34" t="s">
        <v>38</v>
      </c>
      <c r="E67" s="26" t="s">
        <v>1482</v>
      </c>
      <c r="F67" s="26" t="s">
        <v>11</v>
      </c>
      <c r="G67" s="380">
        <v>1</v>
      </c>
      <c r="H67" s="380">
        <v>170</v>
      </c>
      <c r="I67" s="397"/>
    </row>
    <row r="68" spans="1:9" ht="21" customHeight="1" x14ac:dyDescent="0.25">
      <c r="A68" s="417" t="s">
        <v>1935</v>
      </c>
      <c r="B68" s="27" t="s">
        <v>1934</v>
      </c>
      <c r="C68" s="24">
        <v>1</v>
      </c>
      <c r="D68" s="34" t="s">
        <v>38</v>
      </c>
      <c r="E68" s="26" t="s">
        <v>1482</v>
      </c>
      <c r="F68" s="26" t="s">
        <v>11</v>
      </c>
      <c r="G68" s="380">
        <v>3</v>
      </c>
      <c r="H68" s="380">
        <v>450</v>
      </c>
      <c r="I68" s="397"/>
    </row>
    <row r="69" spans="1:9" ht="21" customHeight="1" x14ac:dyDescent="0.25">
      <c r="A69" s="417" t="s">
        <v>69</v>
      </c>
      <c r="B69" s="27" t="s">
        <v>70</v>
      </c>
      <c r="C69" s="24">
        <v>1</v>
      </c>
      <c r="D69" s="34" t="s">
        <v>38</v>
      </c>
      <c r="E69" s="26" t="s">
        <v>1482</v>
      </c>
      <c r="F69" s="26" t="s">
        <v>11</v>
      </c>
      <c r="G69" s="380">
        <v>2</v>
      </c>
      <c r="H69" s="380">
        <v>200</v>
      </c>
      <c r="I69" s="397"/>
    </row>
    <row r="70" spans="1:9" ht="21" customHeight="1" x14ac:dyDescent="0.25">
      <c r="A70" s="419" t="s">
        <v>71</v>
      </c>
      <c r="B70" s="32" t="s">
        <v>3121</v>
      </c>
      <c r="C70" s="24">
        <v>1</v>
      </c>
      <c r="D70" s="34" t="s">
        <v>38</v>
      </c>
      <c r="E70" s="26" t="s">
        <v>1482</v>
      </c>
      <c r="F70" s="31" t="s">
        <v>11</v>
      </c>
      <c r="G70" s="380">
        <v>1</v>
      </c>
      <c r="H70" s="380">
        <v>160</v>
      </c>
      <c r="I70" s="399"/>
    </row>
    <row r="71" spans="1:9" ht="21" customHeight="1" x14ac:dyDescent="0.25">
      <c r="A71" s="419" t="s">
        <v>73</v>
      </c>
      <c r="B71" s="32" t="s">
        <v>74</v>
      </c>
      <c r="C71" s="24">
        <v>1</v>
      </c>
      <c r="D71" s="34" t="s">
        <v>38</v>
      </c>
      <c r="E71" s="26" t="s">
        <v>1482</v>
      </c>
      <c r="F71" s="31" t="s">
        <v>11</v>
      </c>
      <c r="G71" s="380">
        <v>2</v>
      </c>
      <c r="H71" s="380">
        <v>170</v>
      </c>
      <c r="I71" s="399"/>
    </row>
    <row r="72" spans="1:9" ht="40.950000000000003" customHeight="1" x14ac:dyDescent="0.25">
      <c r="A72" s="417" t="s">
        <v>75</v>
      </c>
      <c r="B72" s="27" t="s">
        <v>76</v>
      </c>
      <c r="C72" s="24">
        <v>1</v>
      </c>
      <c r="D72" s="34" t="s">
        <v>38</v>
      </c>
      <c r="E72" s="26" t="s">
        <v>1482</v>
      </c>
      <c r="F72" s="26" t="s">
        <v>11</v>
      </c>
      <c r="G72" s="380">
        <v>2</v>
      </c>
      <c r="H72" s="380">
        <v>250</v>
      </c>
      <c r="I72" s="397"/>
    </row>
    <row r="73" spans="1:9" ht="21" customHeight="1" x14ac:dyDescent="0.25">
      <c r="A73" s="417" t="s">
        <v>77</v>
      </c>
      <c r="B73" s="27" t="s">
        <v>78</v>
      </c>
      <c r="C73" s="24">
        <v>1</v>
      </c>
      <c r="D73" s="34" t="s">
        <v>38</v>
      </c>
      <c r="E73" s="26" t="s">
        <v>1482</v>
      </c>
      <c r="F73" s="26" t="s">
        <v>11</v>
      </c>
      <c r="G73" s="380">
        <v>2</v>
      </c>
      <c r="H73" s="380">
        <v>170</v>
      </c>
      <c r="I73" s="397"/>
    </row>
    <row r="74" spans="1:9" ht="21" customHeight="1" x14ac:dyDescent="0.25">
      <c r="A74" s="417" t="s">
        <v>79</v>
      </c>
      <c r="B74" s="27" t="s">
        <v>80</v>
      </c>
      <c r="C74" s="24">
        <v>1</v>
      </c>
      <c r="D74" s="34" t="s">
        <v>38</v>
      </c>
      <c r="E74" s="26" t="s">
        <v>1482</v>
      </c>
      <c r="F74" s="26" t="s">
        <v>11</v>
      </c>
      <c r="G74" s="380">
        <v>1</v>
      </c>
      <c r="H74" s="380">
        <v>220</v>
      </c>
      <c r="I74" s="397"/>
    </row>
    <row r="75" spans="1:9" ht="21" customHeight="1" x14ac:dyDescent="0.25">
      <c r="A75" s="417" t="s">
        <v>1670</v>
      </c>
      <c r="B75" s="27" t="s">
        <v>1669</v>
      </c>
      <c r="C75" s="24">
        <v>1</v>
      </c>
      <c r="D75" s="34" t="s">
        <v>38</v>
      </c>
      <c r="E75" s="26" t="s">
        <v>1482</v>
      </c>
      <c r="F75" s="26" t="s">
        <v>11</v>
      </c>
      <c r="G75" s="380">
        <v>3</v>
      </c>
      <c r="H75" s="380">
        <v>250</v>
      </c>
      <c r="I75" s="397"/>
    </row>
    <row r="76" spans="1:9" ht="21" customHeight="1" x14ac:dyDescent="0.25">
      <c r="A76" s="417" t="s">
        <v>81</v>
      </c>
      <c r="B76" s="27" t="s">
        <v>82</v>
      </c>
      <c r="C76" s="24">
        <v>1</v>
      </c>
      <c r="D76" s="34" t="s">
        <v>38</v>
      </c>
      <c r="E76" s="26" t="s">
        <v>1482</v>
      </c>
      <c r="F76" s="26" t="s">
        <v>11</v>
      </c>
      <c r="G76" s="380">
        <v>1</v>
      </c>
      <c r="H76" s="380">
        <v>250</v>
      </c>
      <c r="I76" s="397"/>
    </row>
    <row r="77" spans="1:9" ht="21" customHeight="1" x14ac:dyDescent="0.25">
      <c r="A77" s="417" t="s">
        <v>83</v>
      </c>
      <c r="B77" s="27" t="s">
        <v>84</v>
      </c>
      <c r="C77" s="24">
        <v>1</v>
      </c>
      <c r="D77" s="34" t="s">
        <v>38</v>
      </c>
      <c r="E77" s="26" t="s">
        <v>1482</v>
      </c>
      <c r="F77" s="26" t="s">
        <v>11</v>
      </c>
      <c r="G77" s="380">
        <v>1</v>
      </c>
      <c r="H77" s="380">
        <v>220</v>
      </c>
      <c r="I77" s="397"/>
    </row>
    <row r="78" spans="1:9" ht="21" customHeight="1" x14ac:dyDescent="0.25">
      <c r="A78" s="417" t="s">
        <v>85</v>
      </c>
      <c r="B78" s="27" t="s">
        <v>86</v>
      </c>
      <c r="C78" s="24">
        <v>1</v>
      </c>
      <c r="D78" s="34" t="s">
        <v>38</v>
      </c>
      <c r="E78" s="26" t="s">
        <v>1482</v>
      </c>
      <c r="F78" s="26" t="s">
        <v>11</v>
      </c>
      <c r="G78" s="380">
        <v>2</v>
      </c>
      <c r="H78" s="380">
        <v>350</v>
      </c>
      <c r="I78" s="397"/>
    </row>
    <row r="79" spans="1:9" ht="21" customHeight="1" x14ac:dyDescent="0.25">
      <c r="A79" s="416"/>
      <c r="B79" s="373" t="s">
        <v>1295</v>
      </c>
      <c r="C79" s="373"/>
      <c r="D79" s="373"/>
      <c r="E79" s="373"/>
      <c r="F79" s="373"/>
      <c r="G79" s="383"/>
      <c r="H79" s="383"/>
      <c r="I79" s="374"/>
    </row>
    <row r="80" spans="1:9" ht="21" customHeight="1" x14ac:dyDescent="0.25">
      <c r="A80" s="417" t="s">
        <v>87</v>
      </c>
      <c r="B80" s="27" t="s">
        <v>88</v>
      </c>
      <c r="C80" s="24">
        <v>1</v>
      </c>
      <c r="D80" s="34" t="s">
        <v>38</v>
      </c>
      <c r="E80" s="26" t="s">
        <v>1482</v>
      </c>
      <c r="F80" s="26" t="s">
        <v>11</v>
      </c>
      <c r="G80" s="380">
        <v>1</v>
      </c>
      <c r="H80" s="380">
        <v>170</v>
      </c>
      <c r="I80" s="397"/>
    </row>
    <row r="81" spans="1:9" ht="21" customHeight="1" x14ac:dyDescent="0.25">
      <c r="A81" s="417" t="s">
        <v>89</v>
      </c>
      <c r="B81" s="27" t="s">
        <v>90</v>
      </c>
      <c r="C81" s="24">
        <v>1</v>
      </c>
      <c r="D81" s="34" t="s">
        <v>38</v>
      </c>
      <c r="E81" s="26" t="s">
        <v>1482</v>
      </c>
      <c r="F81" s="26" t="s">
        <v>11</v>
      </c>
      <c r="G81" s="380">
        <v>1</v>
      </c>
      <c r="H81" s="380">
        <v>170</v>
      </c>
      <c r="I81" s="397"/>
    </row>
    <row r="82" spans="1:9" ht="61.2" customHeight="1" x14ac:dyDescent="0.25">
      <c r="A82" s="417" t="s">
        <v>91</v>
      </c>
      <c r="B82" s="27" t="s">
        <v>1285</v>
      </c>
      <c r="C82" s="24">
        <v>1</v>
      </c>
      <c r="D82" s="34" t="s">
        <v>38</v>
      </c>
      <c r="E82" s="26" t="s">
        <v>1482</v>
      </c>
      <c r="F82" s="26" t="s">
        <v>11</v>
      </c>
      <c r="G82" s="380">
        <v>2</v>
      </c>
      <c r="H82" s="380">
        <v>350</v>
      </c>
      <c r="I82" s="397"/>
    </row>
    <row r="83" spans="1:9" ht="21" customHeight="1" x14ac:dyDescent="0.25">
      <c r="A83" s="417" t="s">
        <v>93</v>
      </c>
      <c r="B83" s="27" t="s">
        <v>94</v>
      </c>
      <c r="C83" s="24">
        <v>1</v>
      </c>
      <c r="D83" s="34" t="s">
        <v>38</v>
      </c>
      <c r="E83" s="26" t="s">
        <v>1482</v>
      </c>
      <c r="F83" s="26" t="s">
        <v>11</v>
      </c>
      <c r="G83" s="380">
        <v>1</v>
      </c>
      <c r="H83" s="380">
        <v>175</v>
      </c>
      <c r="I83" s="397"/>
    </row>
    <row r="84" spans="1:9" ht="81.599999999999994" customHeight="1" x14ac:dyDescent="0.25">
      <c r="A84" s="417" t="s">
        <v>3145</v>
      </c>
      <c r="B84" s="27" t="s">
        <v>3144</v>
      </c>
      <c r="C84" s="24">
        <v>1</v>
      </c>
      <c r="D84" s="34" t="s">
        <v>38</v>
      </c>
      <c r="E84" s="26" t="s">
        <v>1482</v>
      </c>
      <c r="F84" s="26" t="s">
        <v>11</v>
      </c>
      <c r="G84" s="380">
        <v>1</v>
      </c>
      <c r="H84" s="380">
        <v>190</v>
      </c>
      <c r="I84" s="517" t="s">
        <v>3173</v>
      </c>
    </row>
    <row r="85" spans="1:9" ht="21" customHeight="1" x14ac:dyDescent="0.25">
      <c r="A85" s="417" t="s">
        <v>95</v>
      </c>
      <c r="B85" s="27" t="s">
        <v>96</v>
      </c>
      <c r="C85" s="24">
        <v>1</v>
      </c>
      <c r="D85" s="34" t="s">
        <v>38</v>
      </c>
      <c r="E85" s="26" t="s">
        <v>1482</v>
      </c>
      <c r="F85" s="26" t="s">
        <v>11</v>
      </c>
      <c r="G85" s="380">
        <v>1</v>
      </c>
      <c r="H85" s="380">
        <v>170</v>
      </c>
      <c r="I85" s="397"/>
    </row>
    <row r="86" spans="1:9" ht="21" customHeight="1" x14ac:dyDescent="0.25">
      <c r="A86" s="417" t="s">
        <v>97</v>
      </c>
      <c r="B86" s="27" t="s">
        <v>98</v>
      </c>
      <c r="C86" s="24">
        <v>1</v>
      </c>
      <c r="D86" s="34" t="s">
        <v>38</v>
      </c>
      <c r="E86" s="26" t="s">
        <v>1482</v>
      </c>
      <c r="F86" s="26" t="s">
        <v>11</v>
      </c>
      <c r="G86" s="380">
        <v>1</v>
      </c>
      <c r="H86" s="380">
        <v>170</v>
      </c>
      <c r="I86" s="397"/>
    </row>
    <row r="87" spans="1:9" ht="21" customHeight="1" x14ac:dyDescent="0.25">
      <c r="A87" s="416"/>
      <c r="B87" s="373" t="s">
        <v>1296</v>
      </c>
      <c r="C87" s="373"/>
      <c r="D87" s="373"/>
      <c r="E87" s="373"/>
      <c r="F87" s="373"/>
      <c r="G87" s="383"/>
      <c r="H87" s="383"/>
      <c r="I87" s="374"/>
    </row>
    <row r="88" spans="1:9" ht="21" customHeight="1" x14ac:dyDescent="0.25">
      <c r="A88" s="417" t="s">
        <v>99</v>
      </c>
      <c r="B88" s="27" t="s">
        <v>100</v>
      </c>
      <c r="C88" s="24">
        <v>1</v>
      </c>
      <c r="D88" s="34" t="s">
        <v>38</v>
      </c>
      <c r="E88" s="26" t="s">
        <v>1482</v>
      </c>
      <c r="F88" s="26" t="s">
        <v>11</v>
      </c>
      <c r="G88" s="380">
        <v>2</v>
      </c>
      <c r="H88" s="380">
        <v>550</v>
      </c>
      <c r="I88" s="397"/>
    </row>
    <row r="89" spans="1:9" ht="21" customHeight="1" x14ac:dyDescent="0.25">
      <c r="A89" s="418" t="s">
        <v>101</v>
      </c>
      <c r="B89" s="31" t="s">
        <v>102</v>
      </c>
      <c r="C89" s="24">
        <v>1</v>
      </c>
      <c r="D89" s="34" t="s">
        <v>38</v>
      </c>
      <c r="E89" s="26" t="s">
        <v>1482</v>
      </c>
      <c r="F89" s="31" t="s">
        <v>11</v>
      </c>
      <c r="G89" s="380">
        <v>2</v>
      </c>
      <c r="H89" s="380">
        <v>550</v>
      </c>
      <c r="I89" s="398"/>
    </row>
    <row r="90" spans="1:9" ht="21" customHeight="1" x14ac:dyDescent="0.25">
      <c r="A90" s="417" t="s">
        <v>103</v>
      </c>
      <c r="B90" s="27" t="s">
        <v>104</v>
      </c>
      <c r="C90" s="24">
        <v>1</v>
      </c>
      <c r="D90" s="34" t="s">
        <v>38</v>
      </c>
      <c r="E90" s="26" t="s">
        <v>1482</v>
      </c>
      <c r="F90" s="26" t="s">
        <v>11</v>
      </c>
      <c r="G90" s="380">
        <v>1</v>
      </c>
      <c r="H90" s="380">
        <v>300</v>
      </c>
      <c r="I90" s="397"/>
    </row>
    <row r="91" spans="1:9" ht="40.950000000000003" customHeight="1" x14ac:dyDescent="0.25">
      <c r="A91" s="417" t="s">
        <v>105</v>
      </c>
      <c r="B91" s="27" t="s">
        <v>106</v>
      </c>
      <c r="C91" s="24">
        <v>1</v>
      </c>
      <c r="D91" s="34" t="s">
        <v>38</v>
      </c>
      <c r="E91" s="26" t="s">
        <v>1482</v>
      </c>
      <c r="F91" s="26" t="s">
        <v>11</v>
      </c>
      <c r="G91" s="380">
        <v>1</v>
      </c>
      <c r="H91" s="380">
        <v>400</v>
      </c>
      <c r="I91" s="397"/>
    </row>
    <row r="92" spans="1:9" ht="21" customHeight="1" x14ac:dyDescent="0.25">
      <c r="A92" s="419" t="s">
        <v>107</v>
      </c>
      <c r="B92" s="32" t="s">
        <v>3154</v>
      </c>
      <c r="C92" s="24">
        <v>1</v>
      </c>
      <c r="D92" s="34" t="s">
        <v>10</v>
      </c>
      <c r="E92" s="26" t="s">
        <v>1489</v>
      </c>
      <c r="F92" s="31" t="s">
        <v>11</v>
      </c>
      <c r="G92" s="380">
        <v>2</v>
      </c>
      <c r="H92" s="380">
        <v>2300</v>
      </c>
      <c r="I92" s="397" t="s">
        <v>3328</v>
      </c>
    </row>
    <row r="93" spans="1:9" ht="21" customHeight="1" x14ac:dyDescent="0.25">
      <c r="A93" s="417" t="s">
        <v>108</v>
      </c>
      <c r="B93" s="27" t="s">
        <v>109</v>
      </c>
      <c r="C93" s="24">
        <v>1</v>
      </c>
      <c r="D93" s="34" t="s">
        <v>38</v>
      </c>
      <c r="E93" s="26" t="s">
        <v>1482</v>
      </c>
      <c r="F93" s="26" t="s">
        <v>11</v>
      </c>
      <c r="G93" s="380">
        <v>2</v>
      </c>
      <c r="H93" s="380">
        <v>300</v>
      </c>
      <c r="I93" s="397"/>
    </row>
    <row r="94" spans="1:9" ht="30" x14ac:dyDescent="0.25">
      <c r="A94" s="417" t="s">
        <v>3159</v>
      </c>
      <c r="B94" s="27" t="s">
        <v>3158</v>
      </c>
      <c r="C94" s="24">
        <v>1</v>
      </c>
      <c r="D94" s="34" t="s">
        <v>38</v>
      </c>
      <c r="E94" s="26" t="s">
        <v>1482</v>
      </c>
      <c r="F94" s="26" t="s">
        <v>11</v>
      </c>
      <c r="G94" s="380">
        <v>4</v>
      </c>
      <c r="H94" s="380">
        <v>250</v>
      </c>
      <c r="I94" s="517" t="s">
        <v>3744</v>
      </c>
    </row>
    <row r="95" spans="1:9" ht="21" customHeight="1" x14ac:dyDescent="0.25">
      <c r="A95" s="417" t="s">
        <v>110</v>
      </c>
      <c r="B95" s="27" t="s">
        <v>111</v>
      </c>
      <c r="C95" s="24">
        <v>1</v>
      </c>
      <c r="D95" s="34" t="s">
        <v>38</v>
      </c>
      <c r="E95" s="26" t="s">
        <v>1482</v>
      </c>
      <c r="F95" s="26" t="s">
        <v>11</v>
      </c>
      <c r="G95" s="380">
        <v>2</v>
      </c>
      <c r="H95" s="380">
        <v>620</v>
      </c>
      <c r="I95" s="397"/>
    </row>
    <row r="96" spans="1:9" ht="40.950000000000003" customHeight="1" x14ac:dyDescent="0.25">
      <c r="A96" s="417" t="s">
        <v>112</v>
      </c>
      <c r="B96" s="27" t="s">
        <v>113</v>
      </c>
      <c r="C96" s="24">
        <v>1</v>
      </c>
      <c r="D96" s="34" t="s">
        <v>38</v>
      </c>
      <c r="E96" s="26" t="s">
        <v>1482</v>
      </c>
      <c r="F96" s="26" t="s">
        <v>11</v>
      </c>
      <c r="G96" s="380">
        <v>2</v>
      </c>
      <c r="H96" s="380">
        <v>550</v>
      </c>
      <c r="I96" s="397"/>
    </row>
    <row r="97" spans="1:9" ht="21" customHeight="1" x14ac:dyDescent="0.25">
      <c r="A97" s="417" t="s">
        <v>114</v>
      </c>
      <c r="B97" s="27" t="s">
        <v>115</v>
      </c>
      <c r="C97" s="24">
        <v>1</v>
      </c>
      <c r="D97" s="34" t="s">
        <v>38</v>
      </c>
      <c r="E97" s="26" t="s">
        <v>1482</v>
      </c>
      <c r="F97" s="26" t="s">
        <v>11</v>
      </c>
      <c r="G97" s="380">
        <v>2</v>
      </c>
      <c r="H97" s="380">
        <v>580</v>
      </c>
      <c r="I97" s="397"/>
    </row>
    <row r="98" spans="1:9" ht="21" customHeight="1" x14ac:dyDescent="0.25">
      <c r="A98" s="417" t="s">
        <v>116</v>
      </c>
      <c r="B98" s="27" t="s">
        <v>1671</v>
      </c>
      <c r="C98" s="24">
        <v>1</v>
      </c>
      <c r="D98" s="34" t="s">
        <v>38</v>
      </c>
      <c r="E98" s="26" t="s">
        <v>1482</v>
      </c>
      <c r="F98" s="26" t="s">
        <v>11</v>
      </c>
      <c r="G98" s="380">
        <v>2</v>
      </c>
      <c r="H98" s="380">
        <v>720</v>
      </c>
      <c r="I98" s="397"/>
    </row>
    <row r="99" spans="1:9" ht="40.950000000000003" customHeight="1" x14ac:dyDescent="0.25">
      <c r="A99" s="516" t="s">
        <v>1780</v>
      </c>
      <c r="B99" s="185" t="s">
        <v>1781</v>
      </c>
      <c r="C99" s="186" t="s">
        <v>1782</v>
      </c>
      <c r="D99" s="34" t="s">
        <v>38</v>
      </c>
      <c r="E99" s="26" t="s">
        <v>1482</v>
      </c>
      <c r="F99" s="26" t="s">
        <v>11</v>
      </c>
      <c r="G99" s="380">
        <v>10</v>
      </c>
      <c r="H99" s="380">
        <v>3000</v>
      </c>
      <c r="I99" s="397"/>
    </row>
    <row r="100" spans="1:9" ht="21" customHeight="1" x14ac:dyDescent="0.25">
      <c r="A100" s="417" t="s">
        <v>117</v>
      </c>
      <c r="B100" s="27" t="s">
        <v>1672</v>
      </c>
      <c r="C100" s="24">
        <v>1</v>
      </c>
      <c r="D100" s="34" t="s">
        <v>38</v>
      </c>
      <c r="E100" s="26" t="s">
        <v>1482</v>
      </c>
      <c r="F100" s="26" t="s">
        <v>11</v>
      </c>
      <c r="G100" s="380">
        <v>1</v>
      </c>
      <c r="H100" s="380">
        <v>300</v>
      </c>
      <c r="I100" s="397"/>
    </row>
    <row r="101" spans="1:9" ht="21" customHeight="1" x14ac:dyDescent="0.25">
      <c r="A101" s="417" t="s">
        <v>119</v>
      </c>
      <c r="B101" s="27" t="s">
        <v>1673</v>
      </c>
      <c r="C101" s="24">
        <v>1</v>
      </c>
      <c r="D101" s="34" t="s">
        <v>38</v>
      </c>
      <c r="E101" s="26" t="s">
        <v>1482</v>
      </c>
      <c r="F101" s="26" t="s">
        <v>11</v>
      </c>
      <c r="G101" s="380">
        <v>1</v>
      </c>
      <c r="H101" s="380">
        <v>240</v>
      </c>
      <c r="I101" s="397"/>
    </row>
    <row r="102" spans="1:9" ht="21" customHeight="1" x14ac:dyDescent="0.25">
      <c r="A102" s="417" t="s">
        <v>1666</v>
      </c>
      <c r="B102" s="27" t="s">
        <v>1665</v>
      </c>
      <c r="C102" s="24">
        <v>1</v>
      </c>
      <c r="D102" s="34" t="s">
        <v>38</v>
      </c>
      <c r="E102" s="26" t="s">
        <v>1482</v>
      </c>
      <c r="F102" s="26" t="s">
        <v>11</v>
      </c>
      <c r="G102" s="380">
        <v>7</v>
      </c>
      <c r="H102" s="380">
        <v>3100</v>
      </c>
      <c r="I102" s="397"/>
    </row>
    <row r="103" spans="1:9" ht="21" customHeight="1" x14ac:dyDescent="0.25">
      <c r="A103" s="416"/>
      <c r="B103" s="373" t="s">
        <v>1297</v>
      </c>
      <c r="C103" s="373"/>
      <c r="D103" s="373"/>
      <c r="E103" s="373"/>
      <c r="F103" s="373"/>
      <c r="G103" s="383"/>
      <c r="H103" s="383"/>
      <c r="I103" s="374"/>
    </row>
    <row r="104" spans="1:9" ht="21" customHeight="1" x14ac:dyDescent="0.25">
      <c r="A104" s="417" t="s">
        <v>121</v>
      </c>
      <c r="B104" s="27" t="s">
        <v>122</v>
      </c>
      <c r="C104" s="24">
        <v>1</v>
      </c>
      <c r="D104" s="34" t="s">
        <v>123</v>
      </c>
      <c r="E104" s="26" t="s">
        <v>124</v>
      </c>
      <c r="F104" s="26" t="s">
        <v>11</v>
      </c>
      <c r="G104" s="380">
        <v>1</v>
      </c>
      <c r="H104" s="380">
        <v>160</v>
      </c>
      <c r="I104" s="397"/>
    </row>
    <row r="105" spans="1:9" ht="21" customHeight="1" x14ac:dyDescent="0.25">
      <c r="A105" s="417" t="s">
        <v>125</v>
      </c>
      <c r="B105" s="27" t="s">
        <v>126</v>
      </c>
      <c r="C105" s="24">
        <v>1</v>
      </c>
      <c r="D105" s="34" t="s">
        <v>10</v>
      </c>
      <c r="E105" s="26" t="s">
        <v>1490</v>
      </c>
      <c r="F105" s="26" t="s">
        <v>16</v>
      </c>
      <c r="G105" s="380">
        <v>1</v>
      </c>
      <c r="H105" s="380">
        <v>600</v>
      </c>
      <c r="I105" s="397"/>
    </row>
    <row r="106" spans="1:9" ht="21" customHeight="1" x14ac:dyDescent="0.25">
      <c r="A106" s="417" t="s">
        <v>127</v>
      </c>
      <c r="B106" s="27" t="s">
        <v>128</v>
      </c>
      <c r="C106" s="24">
        <v>1</v>
      </c>
      <c r="D106" s="34" t="s">
        <v>38</v>
      </c>
      <c r="E106" s="26" t="s">
        <v>1482</v>
      </c>
      <c r="F106" s="26" t="s">
        <v>11</v>
      </c>
      <c r="G106" s="380">
        <v>9</v>
      </c>
      <c r="H106" s="380">
        <v>360</v>
      </c>
      <c r="I106" s="397"/>
    </row>
    <row r="107" spans="1:9" ht="21" customHeight="1" x14ac:dyDescent="0.25">
      <c r="A107" s="417" t="s">
        <v>1515</v>
      </c>
      <c r="B107" s="27" t="s">
        <v>1516</v>
      </c>
      <c r="C107" s="24">
        <v>1</v>
      </c>
      <c r="D107" s="34" t="s">
        <v>123</v>
      </c>
      <c r="E107" s="26" t="s">
        <v>124</v>
      </c>
      <c r="F107" s="26" t="s">
        <v>11</v>
      </c>
      <c r="G107" s="380">
        <v>2</v>
      </c>
      <c r="H107" s="380">
        <v>510</v>
      </c>
      <c r="I107" s="400" t="s">
        <v>3326</v>
      </c>
    </row>
    <row r="108" spans="1:9" ht="21" customHeight="1" x14ac:dyDescent="0.25">
      <c r="A108" s="416"/>
      <c r="B108" s="373" t="s">
        <v>1298</v>
      </c>
      <c r="C108" s="373"/>
      <c r="D108" s="373"/>
      <c r="E108" s="373"/>
      <c r="F108" s="373"/>
      <c r="G108" s="383"/>
      <c r="H108" s="383"/>
      <c r="I108" s="374"/>
    </row>
    <row r="109" spans="1:9" ht="21" customHeight="1" x14ac:dyDescent="0.25">
      <c r="A109" s="417" t="s">
        <v>129</v>
      </c>
      <c r="B109" s="27" t="s">
        <v>130</v>
      </c>
      <c r="C109" s="24">
        <v>1</v>
      </c>
      <c r="D109" s="34" t="s">
        <v>38</v>
      </c>
      <c r="E109" s="26" t="s">
        <v>1482</v>
      </c>
      <c r="F109" s="26" t="s">
        <v>11</v>
      </c>
      <c r="G109" s="380">
        <v>1</v>
      </c>
      <c r="H109" s="380">
        <v>170</v>
      </c>
      <c r="I109" s="397"/>
    </row>
    <row r="110" spans="1:9" ht="21" customHeight="1" x14ac:dyDescent="0.25">
      <c r="A110" s="417" t="s">
        <v>131</v>
      </c>
      <c r="B110" s="27" t="s">
        <v>132</v>
      </c>
      <c r="C110" s="24">
        <v>1</v>
      </c>
      <c r="D110" s="34" t="s">
        <v>38</v>
      </c>
      <c r="E110" s="26" t="s">
        <v>1482</v>
      </c>
      <c r="F110" s="26" t="s">
        <v>11</v>
      </c>
      <c r="G110" s="380">
        <v>1</v>
      </c>
      <c r="H110" s="380">
        <v>170</v>
      </c>
      <c r="I110" s="397"/>
    </row>
    <row r="111" spans="1:9" ht="40.950000000000003" customHeight="1" x14ac:dyDescent="0.25">
      <c r="A111" s="419" t="s">
        <v>3151</v>
      </c>
      <c r="B111" s="32" t="s">
        <v>3554</v>
      </c>
      <c r="C111" s="24">
        <v>1</v>
      </c>
      <c r="D111" s="34" t="s">
        <v>38</v>
      </c>
      <c r="E111" s="26" t="s">
        <v>1482</v>
      </c>
      <c r="F111" s="26" t="s">
        <v>11</v>
      </c>
      <c r="G111" s="380">
        <v>1</v>
      </c>
      <c r="H111" s="380">
        <v>250</v>
      </c>
      <c r="I111" s="517" t="s">
        <v>3173</v>
      </c>
    </row>
    <row r="112" spans="1:9" ht="61.2" customHeight="1" x14ac:dyDescent="0.25">
      <c r="A112" s="419" t="s">
        <v>3153</v>
      </c>
      <c r="B112" s="32" t="s">
        <v>3152</v>
      </c>
      <c r="C112" s="24">
        <v>1</v>
      </c>
      <c r="D112" s="34" t="s">
        <v>38</v>
      </c>
      <c r="E112" s="26" t="s">
        <v>1482</v>
      </c>
      <c r="F112" s="26" t="s">
        <v>11</v>
      </c>
      <c r="G112" s="380">
        <v>1</v>
      </c>
      <c r="H112" s="380">
        <v>380</v>
      </c>
      <c r="I112" s="517" t="s">
        <v>3173</v>
      </c>
    </row>
    <row r="113" spans="1:9" ht="40.950000000000003" customHeight="1" x14ac:dyDescent="0.25">
      <c r="A113" s="419" t="s">
        <v>133</v>
      </c>
      <c r="B113" s="32" t="s">
        <v>1477</v>
      </c>
      <c r="C113" s="24">
        <v>1</v>
      </c>
      <c r="D113" s="34" t="s">
        <v>38</v>
      </c>
      <c r="E113" s="26" t="s">
        <v>1482</v>
      </c>
      <c r="F113" s="31" t="s">
        <v>11</v>
      </c>
      <c r="G113" s="380">
        <v>1</v>
      </c>
      <c r="H113" s="380">
        <v>250</v>
      </c>
      <c r="I113" s="399"/>
    </row>
    <row r="114" spans="1:9" ht="61.2" customHeight="1" x14ac:dyDescent="0.25">
      <c r="A114" s="419" t="s">
        <v>134</v>
      </c>
      <c r="B114" s="32" t="s">
        <v>2006</v>
      </c>
      <c r="C114" s="24">
        <v>1</v>
      </c>
      <c r="D114" s="34" t="s">
        <v>38</v>
      </c>
      <c r="E114" s="26" t="s">
        <v>1482</v>
      </c>
      <c r="F114" s="31" t="s">
        <v>11</v>
      </c>
      <c r="G114" s="380">
        <v>1</v>
      </c>
      <c r="H114" s="380">
        <v>250</v>
      </c>
      <c r="I114" s="397"/>
    </row>
    <row r="115" spans="1:9" ht="21" customHeight="1" x14ac:dyDescent="0.25">
      <c r="A115" s="417" t="s">
        <v>136</v>
      </c>
      <c r="B115" s="27" t="s">
        <v>137</v>
      </c>
      <c r="C115" s="24">
        <v>1</v>
      </c>
      <c r="D115" s="34" t="s">
        <v>38</v>
      </c>
      <c r="E115" s="26" t="s">
        <v>1482</v>
      </c>
      <c r="F115" s="26" t="s">
        <v>11</v>
      </c>
      <c r="G115" s="380">
        <v>2</v>
      </c>
      <c r="H115" s="380">
        <v>450</v>
      </c>
      <c r="I115" s="397"/>
    </row>
    <row r="116" spans="1:9" ht="21" customHeight="1" x14ac:dyDescent="0.25">
      <c r="A116" s="417" t="s">
        <v>138</v>
      </c>
      <c r="B116" s="27" t="s">
        <v>139</v>
      </c>
      <c r="C116" s="24">
        <v>1</v>
      </c>
      <c r="D116" s="34" t="s">
        <v>38</v>
      </c>
      <c r="E116" s="26" t="s">
        <v>1482</v>
      </c>
      <c r="F116" s="26" t="s">
        <v>11</v>
      </c>
      <c r="G116" s="380">
        <v>2</v>
      </c>
      <c r="H116" s="380">
        <v>370</v>
      </c>
      <c r="I116" s="397"/>
    </row>
    <row r="117" spans="1:9" ht="21" customHeight="1" x14ac:dyDescent="0.25">
      <c r="A117" s="417" t="s">
        <v>140</v>
      </c>
      <c r="B117" s="27" t="s">
        <v>141</v>
      </c>
      <c r="C117" s="24">
        <v>1</v>
      </c>
      <c r="D117" s="34" t="s">
        <v>38</v>
      </c>
      <c r="E117" s="26" t="s">
        <v>1482</v>
      </c>
      <c r="F117" s="26" t="s">
        <v>11</v>
      </c>
      <c r="G117" s="380">
        <v>2</v>
      </c>
      <c r="H117" s="380">
        <v>900</v>
      </c>
      <c r="I117" s="397"/>
    </row>
    <row r="118" spans="1:9" ht="21" customHeight="1" x14ac:dyDescent="0.25">
      <c r="A118" s="417" t="s">
        <v>142</v>
      </c>
      <c r="B118" s="27" t="s">
        <v>143</v>
      </c>
      <c r="C118" s="24">
        <v>1</v>
      </c>
      <c r="D118" s="34" t="s">
        <v>38</v>
      </c>
      <c r="E118" s="26" t="s">
        <v>1482</v>
      </c>
      <c r="F118" s="26" t="s">
        <v>11</v>
      </c>
      <c r="G118" s="380">
        <v>2</v>
      </c>
      <c r="H118" s="380">
        <v>1250</v>
      </c>
      <c r="I118" s="397"/>
    </row>
    <row r="119" spans="1:9" ht="21" customHeight="1" x14ac:dyDescent="0.25">
      <c r="A119" s="420" t="s">
        <v>144</v>
      </c>
      <c r="B119" s="27" t="s">
        <v>145</v>
      </c>
      <c r="C119" s="390">
        <v>1</v>
      </c>
      <c r="D119" s="34" t="s">
        <v>38</v>
      </c>
      <c r="E119" s="26" t="s">
        <v>1482</v>
      </c>
      <c r="F119" s="26" t="s">
        <v>11</v>
      </c>
      <c r="G119" s="380">
        <v>9</v>
      </c>
      <c r="H119" s="380">
        <v>800</v>
      </c>
      <c r="I119" s="397"/>
    </row>
    <row r="120" spans="1:9" ht="21" customHeight="1" x14ac:dyDescent="0.25">
      <c r="A120" s="416"/>
      <c r="B120" s="373" t="s">
        <v>1300</v>
      </c>
      <c r="C120" s="373"/>
      <c r="D120" s="373"/>
      <c r="E120" s="373"/>
      <c r="F120" s="373"/>
      <c r="G120" s="383"/>
      <c r="H120" s="383"/>
      <c r="I120" s="374"/>
    </row>
    <row r="121" spans="1:9" ht="21" customHeight="1" x14ac:dyDescent="0.25">
      <c r="A121" s="421" t="s">
        <v>152</v>
      </c>
      <c r="B121" s="32" t="s">
        <v>153</v>
      </c>
      <c r="C121" s="24">
        <v>1</v>
      </c>
      <c r="D121" s="34" t="s">
        <v>38</v>
      </c>
      <c r="E121" s="26" t="s">
        <v>1482</v>
      </c>
      <c r="F121" s="31" t="s">
        <v>11</v>
      </c>
      <c r="G121" s="380">
        <v>1</v>
      </c>
      <c r="H121" s="380">
        <v>340</v>
      </c>
      <c r="I121" s="399"/>
    </row>
    <row r="122" spans="1:9" ht="21" customHeight="1" x14ac:dyDescent="0.25">
      <c r="A122" s="422" t="s">
        <v>154</v>
      </c>
      <c r="B122" s="27" t="s">
        <v>155</v>
      </c>
      <c r="C122" s="24">
        <v>1</v>
      </c>
      <c r="D122" s="34" t="s">
        <v>38</v>
      </c>
      <c r="E122" s="26" t="s">
        <v>1482</v>
      </c>
      <c r="F122" s="26" t="s">
        <v>11</v>
      </c>
      <c r="G122" s="380">
        <v>1</v>
      </c>
      <c r="H122" s="380">
        <v>190</v>
      </c>
      <c r="I122" s="397"/>
    </row>
    <row r="123" spans="1:9" ht="21" customHeight="1" x14ac:dyDescent="0.25">
      <c r="A123" s="422" t="s">
        <v>156</v>
      </c>
      <c r="B123" s="27" t="s">
        <v>157</v>
      </c>
      <c r="C123" s="24">
        <v>1</v>
      </c>
      <c r="D123" s="34" t="s">
        <v>158</v>
      </c>
      <c r="E123" s="26" t="s">
        <v>159</v>
      </c>
      <c r="F123" s="26" t="s">
        <v>11</v>
      </c>
      <c r="G123" s="380">
        <v>2</v>
      </c>
      <c r="H123" s="380">
        <v>380</v>
      </c>
      <c r="I123" s="397"/>
    </row>
    <row r="124" spans="1:9" ht="21" customHeight="1" x14ac:dyDescent="0.25">
      <c r="A124" s="422" t="s">
        <v>160</v>
      </c>
      <c r="B124" s="27" t="s">
        <v>161</v>
      </c>
      <c r="C124" s="24">
        <v>1</v>
      </c>
      <c r="D124" s="34" t="s">
        <v>38</v>
      </c>
      <c r="E124" s="26" t="s">
        <v>1482</v>
      </c>
      <c r="F124" s="26" t="s">
        <v>11</v>
      </c>
      <c r="G124" s="380">
        <v>1</v>
      </c>
      <c r="H124" s="380">
        <v>210</v>
      </c>
      <c r="I124" s="397"/>
    </row>
    <row r="125" spans="1:9" ht="21" customHeight="1" x14ac:dyDescent="0.25">
      <c r="A125" s="422" t="s">
        <v>162</v>
      </c>
      <c r="B125" s="27" t="s">
        <v>163</v>
      </c>
      <c r="C125" s="24">
        <v>1</v>
      </c>
      <c r="D125" s="34" t="s">
        <v>38</v>
      </c>
      <c r="E125" s="26" t="s">
        <v>1482</v>
      </c>
      <c r="F125" s="26" t="s">
        <v>11</v>
      </c>
      <c r="G125" s="380">
        <v>1</v>
      </c>
      <c r="H125" s="380">
        <v>190</v>
      </c>
      <c r="I125" s="397"/>
    </row>
    <row r="126" spans="1:9" ht="21" customHeight="1" x14ac:dyDescent="0.25">
      <c r="A126" s="422" t="s">
        <v>164</v>
      </c>
      <c r="B126" s="27" t="s">
        <v>165</v>
      </c>
      <c r="C126" s="24">
        <v>1</v>
      </c>
      <c r="D126" s="34" t="s">
        <v>38</v>
      </c>
      <c r="E126" s="26" t="s">
        <v>1482</v>
      </c>
      <c r="F126" s="26" t="s">
        <v>11</v>
      </c>
      <c r="G126" s="380">
        <v>2</v>
      </c>
      <c r="H126" s="380">
        <v>330</v>
      </c>
      <c r="I126" s="397"/>
    </row>
    <row r="127" spans="1:9" ht="21" customHeight="1" x14ac:dyDescent="0.25">
      <c r="A127" s="422" t="s">
        <v>166</v>
      </c>
      <c r="B127" s="27" t="s">
        <v>167</v>
      </c>
      <c r="C127" s="24">
        <v>1</v>
      </c>
      <c r="D127" s="34" t="s">
        <v>38</v>
      </c>
      <c r="E127" s="26" t="s">
        <v>1482</v>
      </c>
      <c r="F127" s="26" t="s">
        <v>11</v>
      </c>
      <c r="G127" s="380">
        <v>2</v>
      </c>
      <c r="H127" s="380">
        <v>330</v>
      </c>
      <c r="I127" s="397"/>
    </row>
    <row r="128" spans="1:9" ht="21" customHeight="1" x14ac:dyDescent="0.25">
      <c r="A128" s="416"/>
      <c r="B128" s="373" t="s">
        <v>1393</v>
      </c>
      <c r="C128" s="373"/>
      <c r="D128" s="373"/>
      <c r="E128" s="373"/>
      <c r="F128" s="373"/>
      <c r="G128" s="383"/>
      <c r="H128" s="383"/>
      <c r="I128" s="374"/>
    </row>
    <row r="129" spans="1:9" ht="21" customHeight="1" x14ac:dyDescent="0.25">
      <c r="A129" s="422" t="s">
        <v>177</v>
      </c>
      <c r="B129" s="27" t="s">
        <v>173</v>
      </c>
      <c r="C129" s="24">
        <v>1</v>
      </c>
      <c r="D129" s="34" t="s">
        <v>38</v>
      </c>
      <c r="E129" s="26" t="s">
        <v>1482</v>
      </c>
      <c r="F129" s="26" t="s">
        <v>11</v>
      </c>
      <c r="G129" s="380">
        <v>1</v>
      </c>
      <c r="H129" s="380">
        <v>190</v>
      </c>
      <c r="I129" s="397"/>
    </row>
    <row r="130" spans="1:9" ht="21" customHeight="1" x14ac:dyDescent="0.25">
      <c r="A130" s="417" t="s">
        <v>178</v>
      </c>
      <c r="B130" s="27" t="s">
        <v>179</v>
      </c>
      <c r="C130" s="24">
        <v>1</v>
      </c>
      <c r="D130" s="34" t="s">
        <v>38</v>
      </c>
      <c r="E130" s="26" t="s">
        <v>1482</v>
      </c>
      <c r="F130" s="26" t="s">
        <v>11</v>
      </c>
      <c r="G130" s="380">
        <v>2</v>
      </c>
      <c r="H130" s="380">
        <v>420</v>
      </c>
      <c r="I130" s="397"/>
    </row>
    <row r="131" spans="1:9" ht="61.2" customHeight="1" x14ac:dyDescent="0.25">
      <c r="A131" s="417" t="s">
        <v>180</v>
      </c>
      <c r="B131" s="27" t="s">
        <v>181</v>
      </c>
      <c r="C131" s="390">
        <v>1</v>
      </c>
      <c r="D131" s="34" t="s">
        <v>38</v>
      </c>
      <c r="E131" s="26" t="s">
        <v>1482</v>
      </c>
      <c r="F131" s="26" t="s">
        <v>182</v>
      </c>
      <c r="G131" s="380">
        <v>2</v>
      </c>
      <c r="H131" s="380">
        <v>480</v>
      </c>
      <c r="I131" s="401"/>
    </row>
    <row r="132" spans="1:9" ht="21" customHeight="1" x14ac:dyDescent="0.25">
      <c r="A132" s="417" t="s">
        <v>183</v>
      </c>
      <c r="B132" s="27" t="s">
        <v>184</v>
      </c>
      <c r="C132" s="24">
        <v>1</v>
      </c>
      <c r="D132" s="34" t="s">
        <v>38</v>
      </c>
      <c r="E132" s="26" t="s">
        <v>1482</v>
      </c>
      <c r="F132" s="26" t="s">
        <v>11</v>
      </c>
      <c r="G132" s="380">
        <v>1</v>
      </c>
      <c r="H132" s="380">
        <v>380</v>
      </c>
      <c r="I132" s="397"/>
    </row>
    <row r="133" spans="1:9" ht="21" customHeight="1" x14ac:dyDescent="0.25">
      <c r="A133" s="417" t="s">
        <v>185</v>
      </c>
      <c r="B133" s="27" t="s">
        <v>186</v>
      </c>
      <c r="C133" s="390">
        <v>1</v>
      </c>
      <c r="D133" s="34" t="s">
        <v>38</v>
      </c>
      <c r="E133" s="26" t="s">
        <v>1482</v>
      </c>
      <c r="F133" s="26" t="s">
        <v>11</v>
      </c>
      <c r="G133" s="380">
        <v>2</v>
      </c>
      <c r="H133" s="380">
        <v>1050</v>
      </c>
      <c r="I133" s="397"/>
    </row>
    <row r="134" spans="1:9" ht="40.950000000000003" customHeight="1" x14ac:dyDescent="0.25">
      <c r="A134" s="417" t="s">
        <v>187</v>
      </c>
      <c r="B134" s="27" t="s">
        <v>188</v>
      </c>
      <c r="C134" s="24">
        <v>1</v>
      </c>
      <c r="D134" s="34" t="s">
        <v>38</v>
      </c>
      <c r="E134" s="26" t="s">
        <v>1482</v>
      </c>
      <c r="F134" s="26" t="s">
        <v>11</v>
      </c>
      <c r="G134" s="380">
        <v>2</v>
      </c>
      <c r="H134" s="380">
        <v>220</v>
      </c>
      <c r="I134" s="397"/>
    </row>
    <row r="135" spans="1:9" ht="61.2" customHeight="1" x14ac:dyDescent="0.25">
      <c r="A135" s="417" t="s">
        <v>189</v>
      </c>
      <c r="B135" s="27" t="s">
        <v>190</v>
      </c>
      <c r="C135" s="24">
        <v>1</v>
      </c>
      <c r="D135" s="34" t="s">
        <v>38</v>
      </c>
      <c r="E135" s="26" t="s">
        <v>1482</v>
      </c>
      <c r="F135" s="26" t="s">
        <v>11</v>
      </c>
      <c r="G135" s="380">
        <v>2</v>
      </c>
      <c r="H135" s="380">
        <v>350</v>
      </c>
      <c r="I135" s="401"/>
    </row>
    <row r="136" spans="1:9" ht="21" customHeight="1" x14ac:dyDescent="0.25">
      <c r="A136" s="413"/>
      <c r="B136" s="375" t="s">
        <v>1395</v>
      </c>
      <c r="C136" s="376"/>
      <c r="D136" s="377"/>
      <c r="E136" s="377"/>
      <c r="F136" s="377"/>
      <c r="G136" s="379"/>
      <c r="H136" s="379"/>
      <c r="I136" s="378"/>
    </row>
    <row r="137" spans="1:9" ht="21" customHeight="1" x14ac:dyDescent="0.25">
      <c r="A137" s="416"/>
      <c r="B137" s="373" t="s">
        <v>224</v>
      </c>
      <c r="C137" s="373"/>
      <c r="D137" s="373"/>
      <c r="E137" s="373"/>
      <c r="F137" s="373"/>
      <c r="G137" s="383"/>
      <c r="H137" s="383"/>
      <c r="I137" s="374"/>
    </row>
    <row r="138" spans="1:9" ht="40.950000000000003" customHeight="1" x14ac:dyDescent="0.25">
      <c r="A138" s="417" t="s">
        <v>225</v>
      </c>
      <c r="B138" s="27" t="s">
        <v>226</v>
      </c>
      <c r="C138" s="24">
        <v>1</v>
      </c>
      <c r="D138" s="26" t="s">
        <v>1473</v>
      </c>
      <c r="E138" s="26" t="s">
        <v>172</v>
      </c>
      <c r="F138" s="26" t="s">
        <v>11</v>
      </c>
      <c r="G138" s="380">
        <v>1</v>
      </c>
      <c r="H138" s="380">
        <v>220</v>
      </c>
      <c r="I138" s="397"/>
    </row>
    <row r="139" spans="1:9" ht="40.950000000000003" customHeight="1" x14ac:dyDescent="0.25">
      <c r="A139" s="417" t="s">
        <v>228</v>
      </c>
      <c r="B139" s="27" t="s">
        <v>2113</v>
      </c>
      <c r="C139" s="24">
        <v>1</v>
      </c>
      <c r="D139" s="26" t="s">
        <v>1473</v>
      </c>
      <c r="E139" s="26" t="s">
        <v>172</v>
      </c>
      <c r="F139" s="26" t="s">
        <v>11</v>
      </c>
      <c r="G139" s="380">
        <v>1</v>
      </c>
      <c r="H139" s="380">
        <v>80</v>
      </c>
      <c r="I139" s="397"/>
    </row>
    <row r="140" spans="1:9" ht="40.950000000000003" customHeight="1" x14ac:dyDescent="0.25">
      <c r="A140" s="417" t="s">
        <v>1653</v>
      </c>
      <c r="B140" s="27" t="s">
        <v>1654</v>
      </c>
      <c r="C140" s="24">
        <v>1</v>
      </c>
      <c r="D140" s="26" t="s">
        <v>1473</v>
      </c>
      <c r="E140" s="26" t="s">
        <v>172</v>
      </c>
      <c r="F140" s="26" t="s">
        <v>11</v>
      </c>
      <c r="G140" s="380">
        <v>2</v>
      </c>
      <c r="H140" s="380">
        <v>150</v>
      </c>
      <c r="I140" s="397"/>
    </row>
    <row r="141" spans="1:9" ht="40.950000000000003" customHeight="1" x14ac:dyDescent="0.25">
      <c r="A141" s="419" t="s">
        <v>229</v>
      </c>
      <c r="B141" s="32" t="s">
        <v>230</v>
      </c>
      <c r="C141" s="24">
        <v>1</v>
      </c>
      <c r="D141" s="26" t="s">
        <v>1473</v>
      </c>
      <c r="E141" s="26" t="s">
        <v>172</v>
      </c>
      <c r="F141" s="31" t="s">
        <v>11</v>
      </c>
      <c r="G141" s="380">
        <v>2</v>
      </c>
      <c r="H141" s="380">
        <v>300</v>
      </c>
      <c r="I141" s="399"/>
    </row>
    <row r="142" spans="1:9" ht="40.950000000000003" customHeight="1" x14ac:dyDescent="0.25">
      <c r="A142" s="419" t="s">
        <v>231</v>
      </c>
      <c r="B142" s="32" t="s">
        <v>232</v>
      </c>
      <c r="C142" s="24">
        <v>1</v>
      </c>
      <c r="D142" s="26" t="s">
        <v>1473</v>
      </c>
      <c r="E142" s="26" t="s">
        <v>172</v>
      </c>
      <c r="F142" s="31" t="s">
        <v>11</v>
      </c>
      <c r="G142" s="380">
        <v>14</v>
      </c>
      <c r="H142" s="380">
        <v>1200</v>
      </c>
      <c r="I142" s="398"/>
    </row>
    <row r="143" spans="1:9" ht="40.950000000000003" customHeight="1" x14ac:dyDescent="0.25">
      <c r="A143" s="419" t="s">
        <v>1681</v>
      </c>
      <c r="B143" s="32" t="s">
        <v>1680</v>
      </c>
      <c r="C143" s="186" t="s">
        <v>1765</v>
      </c>
      <c r="D143" s="26" t="s">
        <v>1473</v>
      </c>
      <c r="E143" s="26" t="s">
        <v>172</v>
      </c>
      <c r="F143" s="31" t="s">
        <v>16</v>
      </c>
      <c r="G143" s="380">
        <v>8</v>
      </c>
      <c r="H143" s="380">
        <v>800</v>
      </c>
      <c r="I143" s="398"/>
    </row>
    <row r="144" spans="1:9" ht="40.950000000000003" customHeight="1" x14ac:dyDescent="0.25">
      <c r="A144" s="419" t="s">
        <v>1683</v>
      </c>
      <c r="B144" s="32" t="s">
        <v>1682</v>
      </c>
      <c r="C144" s="186" t="s">
        <v>1765</v>
      </c>
      <c r="D144" s="26" t="s">
        <v>1473</v>
      </c>
      <c r="E144" s="26" t="s">
        <v>172</v>
      </c>
      <c r="F144" s="31" t="s">
        <v>16</v>
      </c>
      <c r="G144" s="380">
        <v>11</v>
      </c>
      <c r="H144" s="380">
        <v>1500</v>
      </c>
      <c r="I144" s="398"/>
    </row>
    <row r="145" spans="1:9" ht="21" customHeight="1" x14ac:dyDescent="0.25">
      <c r="A145" s="416"/>
      <c r="B145" s="373" t="s">
        <v>1686</v>
      </c>
      <c r="C145" s="373"/>
      <c r="D145" s="373"/>
      <c r="E145" s="373"/>
      <c r="F145" s="373"/>
      <c r="G145" s="383"/>
      <c r="H145" s="383"/>
      <c r="I145" s="374"/>
    </row>
    <row r="146" spans="1:9" ht="61.2" customHeight="1" x14ac:dyDescent="0.25">
      <c r="A146" s="419" t="s">
        <v>1688</v>
      </c>
      <c r="B146" s="32" t="s">
        <v>1687</v>
      </c>
      <c r="C146" s="186" t="s">
        <v>1765</v>
      </c>
      <c r="D146" s="26" t="s">
        <v>1690</v>
      </c>
      <c r="E146" s="26" t="s">
        <v>1689</v>
      </c>
      <c r="F146" s="31" t="s">
        <v>11</v>
      </c>
      <c r="G146" s="380">
        <v>9</v>
      </c>
      <c r="H146" s="380">
        <v>4500</v>
      </c>
      <c r="I146" s="398"/>
    </row>
    <row r="147" spans="1:9" ht="21" customHeight="1" x14ac:dyDescent="0.25">
      <c r="A147" s="416"/>
      <c r="B147" s="373" t="s">
        <v>233</v>
      </c>
      <c r="C147" s="373"/>
      <c r="D147" s="373"/>
      <c r="E147" s="373"/>
      <c r="F147" s="373"/>
      <c r="G147" s="383"/>
      <c r="H147" s="383"/>
      <c r="I147" s="374"/>
    </row>
    <row r="148" spans="1:9" ht="81.599999999999994" customHeight="1" x14ac:dyDescent="0.25">
      <c r="A148" s="417" t="s">
        <v>1938</v>
      </c>
      <c r="B148" s="27" t="s">
        <v>2114</v>
      </c>
      <c r="C148" s="24">
        <v>1</v>
      </c>
      <c r="D148" s="26" t="s">
        <v>1517</v>
      </c>
      <c r="E148" s="26" t="s">
        <v>172</v>
      </c>
      <c r="F148" s="26" t="s">
        <v>11</v>
      </c>
      <c r="G148" s="380">
        <v>1</v>
      </c>
      <c r="H148" s="380">
        <v>250</v>
      </c>
      <c r="I148" s="397"/>
    </row>
    <row r="149" spans="1:9" ht="21" customHeight="1" x14ac:dyDescent="0.25">
      <c r="A149" s="417" t="s">
        <v>1939</v>
      </c>
      <c r="B149" s="27" t="s">
        <v>234</v>
      </c>
      <c r="C149" s="24">
        <v>1</v>
      </c>
      <c r="D149" s="26" t="s">
        <v>1518</v>
      </c>
      <c r="E149" s="26" t="s">
        <v>172</v>
      </c>
      <c r="F149" s="26" t="s">
        <v>11</v>
      </c>
      <c r="G149" s="380">
        <v>1</v>
      </c>
      <c r="H149" s="380">
        <v>150</v>
      </c>
      <c r="I149" s="397"/>
    </row>
    <row r="150" spans="1:9" ht="21" customHeight="1" x14ac:dyDescent="0.25">
      <c r="A150" s="417" t="s">
        <v>1940</v>
      </c>
      <c r="B150" s="27" t="s">
        <v>235</v>
      </c>
      <c r="C150" s="24">
        <v>1</v>
      </c>
      <c r="D150" s="26" t="s">
        <v>1518</v>
      </c>
      <c r="E150" s="26" t="s">
        <v>172</v>
      </c>
      <c r="F150" s="26" t="s">
        <v>11</v>
      </c>
      <c r="G150" s="380">
        <v>2</v>
      </c>
      <c r="H150" s="380">
        <v>280</v>
      </c>
      <c r="I150" s="397"/>
    </row>
    <row r="151" spans="1:9" ht="21" customHeight="1" x14ac:dyDescent="0.25">
      <c r="A151" s="417" t="s">
        <v>1941</v>
      </c>
      <c r="B151" s="27" t="s">
        <v>236</v>
      </c>
      <c r="C151" s="24">
        <v>1</v>
      </c>
      <c r="D151" s="26" t="s">
        <v>1518</v>
      </c>
      <c r="E151" s="26" t="s">
        <v>172</v>
      </c>
      <c r="F151" s="26" t="s">
        <v>11</v>
      </c>
      <c r="G151" s="380">
        <v>1</v>
      </c>
      <c r="H151" s="380">
        <v>100</v>
      </c>
      <c r="I151" s="397"/>
    </row>
    <row r="152" spans="1:9" ht="61.2" customHeight="1" x14ac:dyDescent="0.25">
      <c r="A152" s="417" t="s">
        <v>237</v>
      </c>
      <c r="B152" s="27" t="s">
        <v>238</v>
      </c>
      <c r="C152" s="24">
        <v>1</v>
      </c>
      <c r="D152" s="26" t="s">
        <v>1519</v>
      </c>
      <c r="E152" s="26" t="s">
        <v>1529</v>
      </c>
      <c r="F152" s="26" t="s">
        <v>11</v>
      </c>
      <c r="G152" s="380">
        <v>1</v>
      </c>
      <c r="H152" s="380">
        <v>100</v>
      </c>
      <c r="I152" s="397"/>
    </row>
    <row r="153" spans="1:9" ht="21" customHeight="1" x14ac:dyDescent="0.25">
      <c r="A153" s="417" t="s">
        <v>1942</v>
      </c>
      <c r="B153" s="27" t="s">
        <v>239</v>
      </c>
      <c r="C153" s="24">
        <v>1</v>
      </c>
      <c r="D153" s="26" t="s">
        <v>1518</v>
      </c>
      <c r="E153" s="26" t="s">
        <v>172</v>
      </c>
      <c r="F153" s="26" t="s">
        <v>11</v>
      </c>
      <c r="G153" s="380">
        <v>1</v>
      </c>
      <c r="H153" s="380">
        <v>100</v>
      </c>
      <c r="I153" s="397"/>
    </row>
    <row r="154" spans="1:9" ht="21" customHeight="1" x14ac:dyDescent="0.25">
      <c r="A154" s="417" t="s">
        <v>1943</v>
      </c>
      <c r="B154" s="27" t="s">
        <v>240</v>
      </c>
      <c r="C154" s="24">
        <v>1</v>
      </c>
      <c r="D154" s="26" t="s">
        <v>1518</v>
      </c>
      <c r="E154" s="26" t="s">
        <v>172</v>
      </c>
      <c r="F154" s="26" t="s">
        <v>11</v>
      </c>
      <c r="G154" s="380">
        <v>1</v>
      </c>
      <c r="H154" s="380">
        <v>100</v>
      </c>
      <c r="I154" s="397"/>
    </row>
    <row r="155" spans="1:9" ht="81.599999999999994" customHeight="1" x14ac:dyDescent="0.25">
      <c r="A155" s="420" t="s">
        <v>1944</v>
      </c>
      <c r="B155" s="27" t="s">
        <v>241</v>
      </c>
      <c r="C155" s="24">
        <v>1</v>
      </c>
      <c r="D155" s="26" t="s">
        <v>1517</v>
      </c>
      <c r="E155" s="26" t="s">
        <v>172</v>
      </c>
      <c r="F155" s="26" t="s">
        <v>11</v>
      </c>
      <c r="G155" s="380">
        <v>1</v>
      </c>
      <c r="H155" s="380">
        <v>280</v>
      </c>
      <c r="I155" s="397"/>
    </row>
    <row r="156" spans="1:9" ht="21" customHeight="1" x14ac:dyDescent="0.25">
      <c r="A156" s="419" t="s">
        <v>242</v>
      </c>
      <c r="B156" s="32" t="s">
        <v>243</v>
      </c>
      <c r="C156" s="390">
        <v>1</v>
      </c>
      <c r="D156" s="26" t="s">
        <v>1518</v>
      </c>
      <c r="E156" s="26" t="s">
        <v>172</v>
      </c>
      <c r="F156" s="31" t="s">
        <v>11</v>
      </c>
      <c r="G156" s="380">
        <v>8</v>
      </c>
      <c r="H156" s="380">
        <v>600</v>
      </c>
      <c r="I156" s="397"/>
    </row>
    <row r="157" spans="1:9" ht="81.599999999999994" customHeight="1" x14ac:dyDescent="0.25">
      <c r="A157" s="417" t="s">
        <v>1945</v>
      </c>
      <c r="B157" s="27" t="s">
        <v>244</v>
      </c>
      <c r="C157" s="24">
        <v>1</v>
      </c>
      <c r="D157" s="26" t="s">
        <v>1517</v>
      </c>
      <c r="E157" s="26" t="s">
        <v>172</v>
      </c>
      <c r="F157" s="26" t="s">
        <v>11</v>
      </c>
      <c r="G157" s="380">
        <v>1</v>
      </c>
      <c r="H157" s="380">
        <v>280</v>
      </c>
      <c r="I157" s="397"/>
    </row>
    <row r="158" spans="1:9" ht="81.599999999999994" customHeight="1" x14ac:dyDescent="0.25">
      <c r="A158" s="417" t="s">
        <v>1946</v>
      </c>
      <c r="B158" s="27" t="s">
        <v>245</v>
      </c>
      <c r="C158" s="24">
        <v>1</v>
      </c>
      <c r="D158" s="26" t="s">
        <v>1517</v>
      </c>
      <c r="E158" s="26" t="s">
        <v>172</v>
      </c>
      <c r="F158" s="26" t="s">
        <v>11</v>
      </c>
      <c r="G158" s="380">
        <v>1</v>
      </c>
      <c r="H158" s="380">
        <v>280</v>
      </c>
      <c r="I158" s="397"/>
    </row>
    <row r="159" spans="1:9" ht="21" customHeight="1" x14ac:dyDescent="0.25">
      <c r="A159" s="419" t="s">
        <v>246</v>
      </c>
      <c r="B159" s="32" t="s">
        <v>247</v>
      </c>
      <c r="C159" s="24">
        <v>1</v>
      </c>
      <c r="D159" s="26" t="s">
        <v>1518</v>
      </c>
      <c r="E159" s="26" t="s">
        <v>172</v>
      </c>
      <c r="F159" s="31" t="s">
        <v>11</v>
      </c>
      <c r="G159" s="380">
        <v>1</v>
      </c>
      <c r="H159" s="380">
        <v>100</v>
      </c>
      <c r="I159" s="397"/>
    </row>
    <row r="160" spans="1:9" ht="40.950000000000003" customHeight="1" x14ac:dyDescent="0.25">
      <c r="A160" s="419" t="s">
        <v>1685</v>
      </c>
      <c r="B160" s="32" t="s">
        <v>1684</v>
      </c>
      <c r="C160" s="186" t="s">
        <v>1765</v>
      </c>
      <c r="D160" s="26" t="s">
        <v>1518</v>
      </c>
      <c r="E160" s="26" t="s">
        <v>172</v>
      </c>
      <c r="F160" s="31" t="s">
        <v>21</v>
      </c>
      <c r="G160" s="380">
        <v>9</v>
      </c>
      <c r="H160" s="380">
        <v>1000</v>
      </c>
      <c r="I160" s="397"/>
    </row>
    <row r="161" spans="1:9" ht="21" customHeight="1" x14ac:dyDescent="0.25">
      <c r="A161" s="413"/>
      <c r="B161" s="375" t="s">
        <v>1398</v>
      </c>
      <c r="C161" s="376"/>
      <c r="D161" s="377"/>
      <c r="E161" s="377"/>
      <c r="F161" s="377"/>
      <c r="G161" s="379"/>
      <c r="H161" s="379"/>
      <c r="I161" s="378"/>
    </row>
    <row r="162" spans="1:9" ht="21" customHeight="1" x14ac:dyDescent="0.25">
      <c r="A162" s="416"/>
      <c r="B162" s="373" t="s">
        <v>1304</v>
      </c>
      <c r="C162" s="373"/>
      <c r="D162" s="373"/>
      <c r="E162" s="373"/>
      <c r="F162" s="373"/>
      <c r="G162" s="383"/>
      <c r="H162" s="383"/>
      <c r="I162" s="374"/>
    </row>
    <row r="163" spans="1:9" ht="21" customHeight="1" x14ac:dyDescent="0.25">
      <c r="A163" s="419" t="s">
        <v>330</v>
      </c>
      <c r="B163" s="32" t="s">
        <v>331</v>
      </c>
      <c r="C163" s="390">
        <v>1</v>
      </c>
      <c r="D163" s="34" t="s">
        <v>38</v>
      </c>
      <c r="E163" s="26" t="s">
        <v>1482</v>
      </c>
      <c r="F163" s="31" t="s">
        <v>11</v>
      </c>
      <c r="G163" s="380">
        <v>1</v>
      </c>
      <c r="H163" s="380">
        <v>430</v>
      </c>
      <c r="I163" s="399"/>
    </row>
    <row r="164" spans="1:9" ht="21" customHeight="1" x14ac:dyDescent="0.25">
      <c r="A164" s="419" t="s">
        <v>332</v>
      </c>
      <c r="B164" s="32" t="s">
        <v>333</v>
      </c>
      <c r="C164" s="390">
        <v>1</v>
      </c>
      <c r="D164" s="34" t="s">
        <v>38</v>
      </c>
      <c r="E164" s="26" t="s">
        <v>1482</v>
      </c>
      <c r="F164" s="31" t="s">
        <v>11</v>
      </c>
      <c r="G164" s="380">
        <v>1</v>
      </c>
      <c r="H164" s="380">
        <v>430</v>
      </c>
      <c r="I164" s="399"/>
    </row>
    <row r="165" spans="1:9" ht="40.950000000000003" customHeight="1" x14ac:dyDescent="0.25">
      <c r="A165" s="419" t="s">
        <v>334</v>
      </c>
      <c r="B165" s="32" t="s">
        <v>335</v>
      </c>
      <c r="C165" s="390">
        <v>1</v>
      </c>
      <c r="D165" s="34" t="s">
        <v>38</v>
      </c>
      <c r="E165" s="26" t="s">
        <v>1482</v>
      </c>
      <c r="F165" s="31" t="s">
        <v>11</v>
      </c>
      <c r="G165" s="380">
        <v>1</v>
      </c>
      <c r="H165" s="380">
        <v>430</v>
      </c>
      <c r="I165" s="399"/>
    </row>
    <row r="166" spans="1:9" ht="21" customHeight="1" x14ac:dyDescent="0.25">
      <c r="A166" s="419" t="s">
        <v>336</v>
      </c>
      <c r="B166" s="32" t="s">
        <v>337</v>
      </c>
      <c r="C166" s="390">
        <v>1</v>
      </c>
      <c r="D166" s="34" t="s">
        <v>38</v>
      </c>
      <c r="E166" s="26" t="s">
        <v>1482</v>
      </c>
      <c r="F166" s="31" t="s">
        <v>11</v>
      </c>
      <c r="G166" s="380">
        <v>2</v>
      </c>
      <c r="H166" s="380">
        <v>430</v>
      </c>
      <c r="I166" s="399"/>
    </row>
    <row r="167" spans="1:9" ht="21" customHeight="1" x14ac:dyDescent="0.25">
      <c r="A167" s="419" t="s">
        <v>338</v>
      </c>
      <c r="B167" s="32" t="s">
        <v>339</v>
      </c>
      <c r="C167" s="390">
        <v>1</v>
      </c>
      <c r="D167" s="34" t="s">
        <v>38</v>
      </c>
      <c r="E167" s="26" t="s">
        <v>1482</v>
      </c>
      <c r="F167" s="31" t="s">
        <v>11</v>
      </c>
      <c r="G167" s="380">
        <v>2</v>
      </c>
      <c r="H167" s="380">
        <v>430</v>
      </c>
      <c r="I167" s="399"/>
    </row>
    <row r="168" spans="1:9" ht="21" customHeight="1" x14ac:dyDescent="0.25">
      <c r="A168" s="419" t="s">
        <v>340</v>
      </c>
      <c r="B168" s="32" t="s">
        <v>341</v>
      </c>
      <c r="C168" s="390">
        <v>1</v>
      </c>
      <c r="D168" s="34" t="s">
        <v>38</v>
      </c>
      <c r="E168" s="26" t="s">
        <v>1482</v>
      </c>
      <c r="F168" s="31" t="s">
        <v>11</v>
      </c>
      <c r="G168" s="380">
        <v>1</v>
      </c>
      <c r="H168" s="380">
        <v>500</v>
      </c>
      <c r="I168" s="399"/>
    </row>
    <row r="169" spans="1:9" ht="40.950000000000003" customHeight="1" x14ac:dyDescent="0.25">
      <c r="A169" s="419" t="s">
        <v>342</v>
      </c>
      <c r="B169" s="32" t="s">
        <v>343</v>
      </c>
      <c r="C169" s="390">
        <v>1</v>
      </c>
      <c r="D169" s="34" t="s">
        <v>38</v>
      </c>
      <c r="E169" s="26" t="s">
        <v>1482</v>
      </c>
      <c r="F169" s="31" t="s">
        <v>11</v>
      </c>
      <c r="G169" s="380">
        <v>1</v>
      </c>
      <c r="H169" s="380">
        <v>500</v>
      </c>
      <c r="I169" s="399"/>
    </row>
    <row r="170" spans="1:9" ht="40.950000000000003" customHeight="1" x14ac:dyDescent="0.25">
      <c r="A170" s="419" t="s">
        <v>344</v>
      </c>
      <c r="B170" s="32" t="s">
        <v>345</v>
      </c>
      <c r="C170" s="188" t="s">
        <v>1611</v>
      </c>
      <c r="D170" s="34" t="s">
        <v>38</v>
      </c>
      <c r="E170" s="26" t="s">
        <v>1482</v>
      </c>
      <c r="F170" s="31" t="s">
        <v>11</v>
      </c>
      <c r="G170" s="380">
        <v>6</v>
      </c>
      <c r="H170" s="380">
        <v>1500</v>
      </c>
      <c r="I170" s="399"/>
    </row>
    <row r="171" spans="1:9" ht="21" customHeight="1" x14ac:dyDescent="0.25">
      <c r="A171" s="417" t="s">
        <v>346</v>
      </c>
      <c r="B171" s="27" t="s">
        <v>347</v>
      </c>
      <c r="C171" s="390">
        <v>1</v>
      </c>
      <c r="D171" s="34" t="s">
        <v>38</v>
      </c>
      <c r="E171" s="26" t="s">
        <v>1482</v>
      </c>
      <c r="F171" s="26" t="s">
        <v>11</v>
      </c>
      <c r="G171" s="380">
        <v>2</v>
      </c>
      <c r="H171" s="380">
        <v>560</v>
      </c>
      <c r="I171" s="397"/>
    </row>
    <row r="172" spans="1:9" ht="40.950000000000003" customHeight="1" x14ac:dyDescent="0.25">
      <c r="A172" s="518" t="s">
        <v>1778</v>
      </c>
      <c r="B172" s="519" t="s">
        <v>1779</v>
      </c>
      <c r="C172" s="390">
        <v>1</v>
      </c>
      <c r="D172" s="34" t="s">
        <v>38</v>
      </c>
      <c r="E172" s="26" t="s">
        <v>1482</v>
      </c>
      <c r="F172" s="26" t="s">
        <v>11</v>
      </c>
      <c r="G172" s="380">
        <v>6</v>
      </c>
      <c r="H172" s="380">
        <v>800</v>
      </c>
      <c r="I172" s="397"/>
    </row>
    <row r="173" spans="1:9" ht="21" customHeight="1" x14ac:dyDescent="0.25">
      <c r="A173" s="416"/>
      <c r="B173" s="373" t="s">
        <v>1305</v>
      </c>
      <c r="C173" s="373"/>
      <c r="D173" s="373"/>
      <c r="E173" s="373"/>
      <c r="F173" s="373"/>
      <c r="G173" s="383"/>
      <c r="H173" s="383"/>
      <c r="I173" s="374"/>
    </row>
    <row r="174" spans="1:9" ht="40.950000000000003" customHeight="1" x14ac:dyDescent="0.25">
      <c r="A174" s="419" t="s">
        <v>348</v>
      </c>
      <c r="B174" s="32" t="s">
        <v>349</v>
      </c>
      <c r="C174" s="390">
        <v>1</v>
      </c>
      <c r="D174" s="34" t="s">
        <v>38</v>
      </c>
      <c r="E174" s="26" t="s">
        <v>1482</v>
      </c>
      <c r="F174" s="31" t="s">
        <v>11</v>
      </c>
      <c r="G174" s="380">
        <v>1</v>
      </c>
      <c r="H174" s="380">
        <v>435</v>
      </c>
      <c r="I174" s="399"/>
    </row>
    <row r="175" spans="1:9" ht="21" customHeight="1" x14ac:dyDescent="0.25">
      <c r="A175" s="419" t="s">
        <v>350</v>
      </c>
      <c r="B175" s="32" t="s">
        <v>351</v>
      </c>
      <c r="C175" s="390">
        <v>1</v>
      </c>
      <c r="D175" s="34" t="s">
        <v>38</v>
      </c>
      <c r="E175" s="26" t="s">
        <v>1482</v>
      </c>
      <c r="F175" s="31" t="s">
        <v>11</v>
      </c>
      <c r="G175" s="380">
        <v>1</v>
      </c>
      <c r="H175" s="380">
        <v>435</v>
      </c>
      <c r="I175" s="399"/>
    </row>
    <row r="176" spans="1:9" ht="21" customHeight="1" x14ac:dyDescent="0.25">
      <c r="A176" s="417" t="s">
        <v>352</v>
      </c>
      <c r="B176" s="27" t="s">
        <v>353</v>
      </c>
      <c r="C176" s="390">
        <v>1</v>
      </c>
      <c r="D176" s="34" t="s">
        <v>38</v>
      </c>
      <c r="E176" s="26" t="s">
        <v>1482</v>
      </c>
      <c r="F176" s="26" t="s">
        <v>11</v>
      </c>
      <c r="G176" s="380">
        <v>1</v>
      </c>
      <c r="H176" s="380">
        <v>435</v>
      </c>
      <c r="I176" s="397"/>
    </row>
    <row r="177" spans="1:9" ht="40.950000000000003" customHeight="1" x14ac:dyDescent="0.25">
      <c r="A177" s="419" t="s">
        <v>354</v>
      </c>
      <c r="B177" s="32" t="s">
        <v>1676</v>
      </c>
      <c r="C177" s="390">
        <v>1</v>
      </c>
      <c r="D177" s="34" t="s">
        <v>38</v>
      </c>
      <c r="E177" s="26" t="s">
        <v>1482</v>
      </c>
      <c r="F177" s="31" t="s">
        <v>182</v>
      </c>
      <c r="G177" s="380">
        <v>1</v>
      </c>
      <c r="H177" s="380">
        <v>980</v>
      </c>
      <c r="I177" s="397"/>
    </row>
    <row r="178" spans="1:9" ht="21" customHeight="1" x14ac:dyDescent="0.25">
      <c r="A178" s="419" t="s">
        <v>355</v>
      </c>
      <c r="B178" s="32" t="s">
        <v>356</v>
      </c>
      <c r="C178" s="390">
        <v>1</v>
      </c>
      <c r="D178" s="34" t="s">
        <v>38</v>
      </c>
      <c r="E178" s="26" t="s">
        <v>1482</v>
      </c>
      <c r="F178" s="31" t="s">
        <v>11</v>
      </c>
      <c r="G178" s="380">
        <v>1</v>
      </c>
      <c r="H178" s="380">
        <v>435</v>
      </c>
      <c r="I178" s="399"/>
    </row>
    <row r="179" spans="1:9" ht="21" customHeight="1" x14ac:dyDescent="0.25">
      <c r="A179" s="417" t="s">
        <v>357</v>
      </c>
      <c r="B179" s="27" t="s">
        <v>358</v>
      </c>
      <c r="C179" s="390">
        <v>1</v>
      </c>
      <c r="D179" s="34" t="s">
        <v>38</v>
      </c>
      <c r="E179" s="26" t="s">
        <v>1482</v>
      </c>
      <c r="F179" s="26" t="s">
        <v>11</v>
      </c>
      <c r="G179" s="380">
        <v>1</v>
      </c>
      <c r="H179" s="380">
        <v>435</v>
      </c>
      <c r="I179" s="397"/>
    </row>
    <row r="180" spans="1:9" ht="40.950000000000003" customHeight="1" x14ac:dyDescent="0.25">
      <c r="A180" s="419" t="s">
        <v>359</v>
      </c>
      <c r="B180" s="32" t="s">
        <v>360</v>
      </c>
      <c r="C180" s="390">
        <v>1</v>
      </c>
      <c r="D180" s="34" t="s">
        <v>38</v>
      </c>
      <c r="E180" s="26" t="s">
        <v>1482</v>
      </c>
      <c r="F180" s="31" t="s">
        <v>11</v>
      </c>
      <c r="G180" s="380">
        <v>4</v>
      </c>
      <c r="H180" s="380">
        <v>510</v>
      </c>
      <c r="I180" s="399"/>
    </row>
    <row r="181" spans="1:9" ht="21" customHeight="1" x14ac:dyDescent="0.25">
      <c r="A181" s="417" t="s">
        <v>361</v>
      </c>
      <c r="B181" s="27" t="s">
        <v>362</v>
      </c>
      <c r="C181" s="390">
        <v>1</v>
      </c>
      <c r="D181" s="34" t="s">
        <v>38</v>
      </c>
      <c r="E181" s="26" t="s">
        <v>1482</v>
      </c>
      <c r="F181" s="26" t="s">
        <v>11</v>
      </c>
      <c r="G181" s="380">
        <v>2</v>
      </c>
      <c r="H181" s="380">
        <v>980</v>
      </c>
      <c r="I181" s="397"/>
    </row>
    <row r="182" spans="1:9" ht="21" customHeight="1" x14ac:dyDescent="0.25">
      <c r="A182" s="420" t="s">
        <v>363</v>
      </c>
      <c r="B182" s="27" t="s">
        <v>364</v>
      </c>
      <c r="C182" s="390">
        <v>1</v>
      </c>
      <c r="D182" s="34" t="s">
        <v>38</v>
      </c>
      <c r="E182" s="26" t="s">
        <v>1482</v>
      </c>
      <c r="F182" s="26" t="s">
        <v>11</v>
      </c>
      <c r="G182" s="380">
        <v>10</v>
      </c>
      <c r="H182" s="380">
        <v>1100</v>
      </c>
      <c r="I182" s="397"/>
    </row>
    <row r="183" spans="1:9" ht="40.950000000000003" customHeight="1" x14ac:dyDescent="0.25">
      <c r="A183" s="419" t="s">
        <v>365</v>
      </c>
      <c r="B183" s="32" t="s">
        <v>366</v>
      </c>
      <c r="C183" s="390">
        <v>1</v>
      </c>
      <c r="D183" s="34" t="s">
        <v>38</v>
      </c>
      <c r="E183" s="26" t="s">
        <v>1482</v>
      </c>
      <c r="F183" s="31" t="s">
        <v>11</v>
      </c>
      <c r="G183" s="380">
        <v>1</v>
      </c>
      <c r="H183" s="380">
        <v>435</v>
      </c>
      <c r="I183" s="399"/>
    </row>
    <row r="184" spans="1:9" ht="21" customHeight="1" x14ac:dyDescent="0.25">
      <c r="A184" s="417" t="s">
        <v>367</v>
      </c>
      <c r="B184" s="27" t="s">
        <v>368</v>
      </c>
      <c r="C184" s="390">
        <v>1</v>
      </c>
      <c r="D184" s="34" t="s">
        <v>38</v>
      </c>
      <c r="E184" s="26" t="s">
        <v>1482</v>
      </c>
      <c r="F184" s="26" t="s">
        <v>11</v>
      </c>
      <c r="G184" s="380">
        <v>1</v>
      </c>
      <c r="H184" s="380">
        <v>435</v>
      </c>
      <c r="I184" s="397"/>
    </row>
    <row r="185" spans="1:9" ht="81.599999999999994" customHeight="1" x14ac:dyDescent="0.25">
      <c r="A185" s="418" t="s">
        <v>369</v>
      </c>
      <c r="B185" s="32" t="s">
        <v>370</v>
      </c>
      <c r="C185" s="390">
        <v>1</v>
      </c>
      <c r="D185" s="34" t="s">
        <v>38</v>
      </c>
      <c r="E185" s="26" t="s">
        <v>1482</v>
      </c>
      <c r="F185" s="31" t="s">
        <v>11</v>
      </c>
      <c r="G185" s="380">
        <v>1</v>
      </c>
      <c r="H185" s="380">
        <v>950</v>
      </c>
      <c r="I185" s="399"/>
    </row>
    <row r="186" spans="1:9" ht="21" customHeight="1" x14ac:dyDescent="0.25">
      <c r="A186" s="417" t="s">
        <v>371</v>
      </c>
      <c r="B186" s="27" t="s">
        <v>372</v>
      </c>
      <c r="C186" s="390">
        <v>1</v>
      </c>
      <c r="D186" s="34" t="s">
        <v>38</v>
      </c>
      <c r="E186" s="26" t="s">
        <v>1482</v>
      </c>
      <c r="F186" s="26" t="s">
        <v>11</v>
      </c>
      <c r="G186" s="380">
        <v>5</v>
      </c>
      <c r="H186" s="380">
        <v>1150</v>
      </c>
      <c r="I186" s="397"/>
    </row>
    <row r="187" spans="1:9" ht="40.950000000000003" customHeight="1" x14ac:dyDescent="0.25">
      <c r="A187" s="419" t="s">
        <v>373</v>
      </c>
      <c r="B187" s="32" t="s">
        <v>374</v>
      </c>
      <c r="C187" s="390">
        <v>1</v>
      </c>
      <c r="D187" s="34" t="s">
        <v>38</v>
      </c>
      <c r="E187" s="26" t="s">
        <v>1482</v>
      </c>
      <c r="F187" s="31" t="s">
        <v>11</v>
      </c>
      <c r="G187" s="380">
        <v>1</v>
      </c>
      <c r="H187" s="380">
        <v>435</v>
      </c>
      <c r="I187" s="399"/>
    </row>
    <row r="188" spans="1:9" ht="21" customHeight="1" x14ac:dyDescent="0.25">
      <c r="A188" s="419" t="s">
        <v>1668</v>
      </c>
      <c r="B188" s="32" t="s">
        <v>1667</v>
      </c>
      <c r="C188" s="390">
        <v>1</v>
      </c>
      <c r="D188" s="34" t="s">
        <v>38</v>
      </c>
      <c r="E188" s="26" t="s">
        <v>1482</v>
      </c>
      <c r="F188" s="31" t="s">
        <v>11</v>
      </c>
      <c r="G188" s="380">
        <v>4</v>
      </c>
      <c r="H188" s="380">
        <v>1200</v>
      </c>
      <c r="I188" s="397"/>
    </row>
    <row r="189" spans="1:9" ht="21" customHeight="1" x14ac:dyDescent="0.25">
      <c r="A189" s="417" t="s">
        <v>375</v>
      </c>
      <c r="B189" s="27" t="s">
        <v>376</v>
      </c>
      <c r="C189" s="390">
        <v>1</v>
      </c>
      <c r="D189" s="34" t="s">
        <v>38</v>
      </c>
      <c r="E189" s="26" t="s">
        <v>1482</v>
      </c>
      <c r="F189" s="26" t="s">
        <v>11</v>
      </c>
      <c r="G189" s="380">
        <v>9</v>
      </c>
      <c r="H189" s="380">
        <v>1100</v>
      </c>
      <c r="I189" s="397"/>
    </row>
    <row r="190" spans="1:9" ht="21" customHeight="1" x14ac:dyDescent="0.25">
      <c r="A190" s="419" t="s">
        <v>377</v>
      </c>
      <c r="B190" s="32" t="s">
        <v>378</v>
      </c>
      <c r="C190" s="390">
        <v>1</v>
      </c>
      <c r="D190" s="34" t="s">
        <v>38</v>
      </c>
      <c r="E190" s="26" t="s">
        <v>1482</v>
      </c>
      <c r="F190" s="31" t="s">
        <v>11</v>
      </c>
      <c r="G190" s="380">
        <v>2</v>
      </c>
      <c r="H190" s="380">
        <v>1220</v>
      </c>
      <c r="I190" s="399" t="s">
        <v>3326</v>
      </c>
    </row>
    <row r="191" spans="1:9" ht="21" customHeight="1" x14ac:dyDescent="0.25">
      <c r="A191" s="416"/>
      <c r="B191" s="373" t="s">
        <v>1306</v>
      </c>
      <c r="C191" s="373"/>
      <c r="D191" s="373"/>
      <c r="E191" s="373"/>
      <c r="F191" s="373"/>
      <c r="G191" s="383"/>
      <c r="H191" s="383"/>
      <c r="I191" s="374"/>
    </row>
    <row r="192" spans="1:9" ht="40.950000000000003" customHeight="1" x14ac:dyDescent="0.25">
      <c r="A192" s="419" t="s">
        <v>379</v>
      </c>
      <c r="B192" s="32" t="s">
        <v>380</v>
      </c>
      <c r="C192" s="390">
        <v>1</v>
      </c>
      <c r="D192" s="34" t="s">
        <v>38</v>
      </c>
      <c r="E192" s="26" t="s">
        <v>1482</v>
      </c>
      <c r="F192" s="31" t="s">
        <v>11</v>
      </c>
      <c r="G192" s="380">
        <v>2</v>
      </c>
      <c r="H192" s="380">
        <v>440</v>
      </c>
      <c r="I192" s="399"/>
    </row>
    <row r="193" spans="1:9" ht="21" customHeight="1" x14ac:dyDescent="0.25">
      <c r="A193" s="417" t="s">
        <v>381</v>
      </c>
      <c r="B193" s="27" t="s">
        <v>382</v>
      </c>
      <c r="C193" s="390">
        <v>1</v>
      </c>
      <c r="D193" s="34" t="s">
        <v>38</v>
      </c>
      <c r="E193" s="26" t="s">
        <v>1482</v>
      </c>
      <c r="F193" s="26" t="s">
        <v>11</v>
      </c>
      <c r="G193" s="380">
        <v>2</v>
      </c>
      <c r="H193" s="380">
        <v>440</v>
      </c>
      <c r="I193" s="397"/>
    </row>
    <row r="194" spans="1:9" ht="40.950000000000003" customHeight="1" x14ac:dyDescent="0.25">
      <c r="A194" s="423" t="s">
        <v>383</v>
      </c>
      <c r="B194" s="27" t="s">
        <v>384</v>
      </c>
      <c r="C194" s="390">
        <v>1</v>
      </c>
      <c r="D194" s="34" t="s">
        <v>38</v>
      </c>
      <c r="E194" s="26" t="s">
        <v>1482</v>
      </c>
      <c r="F194" s="26" t="s">
        <v>11</v>
      </c>
      <c r="G194" s="380">
        <v>1</v>
      </c>
      <c r="H194" s="380">
        <v>480</v>
      </c>
      <c r="I194" s="402"/>
    </row>
    <row r="195" spans="1:9" ht="40.950000000000003" customHeight="1" x14ac:dyDescent="0.25">
      <c r="A195" s="417" t="s">
        <v>385</v>
      </c>
      <c r="B195" s="27" t="s">
        <v>386</v>
      </c>
      <c r="C195" s="390">
        <v>1</v>
      </c>
      <c r="D195" s="34" t="s">
        <v>38</v>
      </c>
      <c r="E195" s="26" t="s">
        <v>1482</v>
      </c>
      <c r="F195" s="26" t="s">
        <v>11</v>
      </c>
      <c r="G195" s="380">
        <v>2</v>
      </c>
      <c r="H195" s="380">
        <v>460</v>
      </c>
      <c r="I195" s="397"/>
    </row>
    <row r="196" spans="1:9" ht="21" customHeight="1" x14ac:dyDescent="0.25">
      <c r="A196" s="417" t="s">
        <v>387</v>
      </c>
      <c r="B196" s="27" t="s">
        <v>388</v>
      </c>
      <c r="C196" s="390">
        <v>1</v>
      </c>
      <c r="D196" s="34" t="s">
        <v>38</v>
      </c>
      <c r="E196" s="26" t="s">
        <v>1482</v>
      </c>
      <c r="F196" s="26" t="s">
        <v>11</v>
      </c>
      <c r="G196" s="380">
        <v>2</v>
      </c>
      <c r="H196" s="380">
        <v>500</v>
      </c>
      <c r="I196" s="397"/>
    </row>
    <row r="197" spans="1:9" ht="21" customHeight="1" x14ac:dyDescent="0.25">
      <c r="A197" s="420" t="s">
        <v>389</v>
      </c>
      <c r="B197" s="33" t="s">
        <v>3397</v>
      </c>
      <c r="C197" s="390">
        <v>1</v>
      </c>
      <c r="D197" s="34" t="s">
        <v>38</v>
      </c>
      <c r="E197" s="26" t="s">
        <v>1482</v>
      </c>
      <c r="F197" s="26" t="s">
        <v>11</v>
      </c>
      <c r="G197" s="380">
        <v>5</v>
      </c>
      <c r="H197" s="380">
        <v>400</v>
      </c>
      <c r="I197" s="397"/>
    </row>
    <row r="198" spans="1:9" ht="40.950000000000003" customHeight="1" x14ac:dyDescent="0.25">
      <c r="A198" s="420" t="s">
        <v>1404</v>
      </c>
      <c r="B198" s="26" t="s">
        <v>3398</v>
      </c>
      <c r="C198" s="24">
        <v>1</v>
      </c>
      <c r="D198" s="31" t="s">
        <v>38</v>
      </c>
      <c r="E198" s="26" t="s">
        <v>1482</v>
      </c>
      <c r="F198" s="26" t="s">
        <v>221</v>
      </c>
      <c r="G198" s="380">
        <v>5</v>
      </c>
      <c r="H198" s="380">
        <v>200</v>
      </c>
      <c r="I198" s="397"/>
    </row>
    <row r="199" spans="1:9" ht="40.950000000000003" customHeight="1" x14ac:dyDescent="0.25">
      <c r="A199" s="420" t="s">
        <v>1775</v>
      </c>
      <c r="B199" s="26" t="s">
        <v>3399</v>
      </c>
      <c r="C199" s="24">
        <v>1</v>
      </c>
      <c r="D199" s="31" t="s">
        <v>38</v>
      </c>
      <c r="E199" s="26" t="s">
        <v>1482</v>
      </c>
      <c r="F199" s="26" t="s">
        <v>11</v>
      </c>
      <c r="G199" s="380">
        <v>13</v>
      </c>
      <c r="H199" s="380">
        <v>2400</v>
      </c>
      <c r="I199" s="397"/>
    </row>
    <row r="200" spans="1:9" ht="21" customHeight="1" x14ac:dyDescent="0.25">
      <c r="A200" s="417" t="s">
        <v>3488</v>
      </c>
      <c r="B200" s="37" t="s">
        <v>390</v>
      </c>
      <c r="C200" s="186"/>
      <c r="D200" s="31"/>
      <c r="E200" s="26"/>
      <c r="F200" s="26"/>
      <c r="G200" s="380"/>
      <c r="H200" s="380"/>
      <c r="I200" s="397"/>
    </row>
    <row r="201" spans="1:9" ht="21" customHeight="1" x14ac:dyDescent="0.25">
      <c r="A201" s="416"/>
      <c r="B201" s="373" t="s">
        <v>1308</v>
      </c>
      <c r="C201" s="373"/>
      <c r="D201" s="373"/>
      <c r="E201" s="373"/>
      <c r="F201" s="373"/>
      <c r="G201" s="383"/>
      <c r="H201" s="383"/>
      <c r="I201" s="374"/>
    </row>
    <row r="202" spans="1:9" ht="40.950000000000003" customHeight="1" x14ac:dyDescent="0.25">
      <c r="A202" s="417" t="s">
        <v>408</v>
      </c>
      <c r="B202" s="27" t="s">
        <v>409</v>
      </c>
      <c r="C202" s="390">
        <v>1</v>
      </c>
      <c r="D202" s="26" t="s">
        <v>398</v>
      </c>
      <c r="E202" s="26" t="s">
        <v>399</v>
      </c>
      <c r="F202" s="26" t="s">
        <v>11</v>
      </c>
      <c r="G202" s="380">
        <v>2</v>
      </c>
      <c r="H202" s="380">
        <v>610</v>
      </c>
      <c r="I202" s="397"/>
    </row>
    <row r="203" spans="1:9" ht="21" customHeight="1" x14ac:dyDescent="0.25">
      <c r="A203" s="417" t="s">
        <v>410</v>
      </c>
      <c r="B203" s="27" t="s">
        <v>411</v>
      </c>
      <c r="C203" s="390">
        <v>1</v>
      </c>
      <c r="D203" s="26" t="s">
        <v>38</v>
      </c>
      <c r="E203" s="26" t="s">
        <v>1482</v>
      </c>
      <c r="F203" s="26" t="s">
        <v>11</v>
      </c>
      <c r="G203" s="380">
        <v>2</v>
      </c>
      <c r="H203" s="380">
        <v>850</v>
      </c>
      <c r="I203" s="397" t="s">
        <v>3356</v>
      </c>
    </row>
    <row r="204" spans="1:9" ht="40.950000000000003" customHeight="1" x14ac:dyDescent="0.25">
      <c r="A204" s="417" t="s">
        <v>412</v>
      </c>
      <c r="B204" s="27" t="s">
        <v>413</v>
      </c>
      <c r="C204" s="390">
        <v>1</v>
      </c>
      <c r="D204" s="26" t="s">
        <v>398</v>
      </c>
      <c r="E204" s="26" t="s">
        <v>399</v>
      </c>
      <c r="F204" s="26" t="s">
        <v>11</v>
      </c>
      <c r="G204" s="380">
        <v>2</v>
      </c>
      <c r="H204" s="380">
        <v>650</v>
      </c>
      <c r="I204" s="397"/>
    </row>
    <row r="205" spans="1:9" ht="40.950000000000003" customHeight="1" x14ac:dyDescent="0.25">
      <c r="A205" s="419" t="s">
        <v>414</v>
      </c>
      <c r="B205" s="32" t="s">
        <v>415</v>
      </c>
      <c r="C205" s="390">
        <v>1</v>
      </c>
      <c r="D205" s="34" t="s">
        <v>38</v>
      </c>
      <c r="E205" s="26" t="s">
        <v>1482</v>
      </c>
      <c r="F205" s="31" t="s">
        <v>11</v>
      </c>
      <c r="G205" s="380">
        <v>9</v>
      </c>
      <c r="H205" s="380">
        <v>1000</v>
      </c>
      <c r="I205" s="399"/>
    </row>
    <row r="206" spans="1:9" ht="81.599999999999994" customHeight="1" x14ac:dyDescent="0.25">
      <c r="A206" s="419" t="s">
        <v>1679</v>
      </c>
      <c r="B206" s="32" t="s">
        <v>1678</v>
      </c>
      <c r="C206" s="390">
        <v>1</v>
      </c>
      <c r="D206" s="34" t="s">
        <v>38</v>
      </c>
      <c r="E206" s="26" t="s">
        <v>1482</v>
      </c>
      <c r="F206" s="31" t="s">
        <v>11</v>
      </c>
      <c r="G206" s="380">
        <v>6</v>
      </c>
      <c r="H206" s="380">
        <v>1000</v>
      </c>
      <c r="I206" s="397"/>
    </row>
    <row r="207" spans="1:9" ht="21" customHeight="1" x14ac:dyDescent="0.25">
      <c r="A207" s="416"/>
      <c r="B207" s="373" t="s">
        <v>1309</v>
      </c>
      <c r="C207" s="373"/>
      <c r="D207" s="373"/>
      <c r="E207" s="373"/>
      <c r="F207" s="373"/>
      <c r="G207" s="383"/>
      <c r="H207" s="383"/>
      <c r="I207" s="374"/>
    </row>
    <row r="208" spans="1:9" ht="21" customHeight="1" x14ac:dyDescent="0.25">
      <c r="A208" s="417" t="s">
        <v>416</v>
      </c>
      <c r="B208" s="27" t="s">
        <v>417</v>
      </c>
      <c r="C208" s="24">
        <v>1</v>
      </c>
      <c r="D208" s="34" t="s">
        <v>38</v>
      </c>
      <c r="E208" s="26" t="s">
        <v>1482</v>
      </c>
      <c r="F208" s="26" t="s">
        <v>11</v>
      </c>
      <c r="G208" s="380">
        <v>2</v>
      </c>
      <c r="H208" s="380">
        <v>680</v>
      </c>
      <c r="I208" s="397"/>
    </row>
    <row r="209" spans="1:9" ht="21" customHeight="1" x14ac:dyDescent="0.25">
      <c r="A209" s="417" t="s">
        <v>1776</v>
      </c>
      <c r="B209" s="27" t="s">
        <v>1777</v>
      </c>
      <c r="C209" s="24">
        <v>1</v>
      </c>
      <c r="D209" s="34" t="s">
        <v>38</v>
      </c>
      <c r="E209" s="26" t="s">
        <v>1482</v>
      </c>
      <c r="F209" s="26" t="s">
        <v>11</v>
      </c>
      <c r="G209" s="380">
        <v>13</v>
      </c>
      <c r="H209" s="380">
        <v>1000</v>
      </c>
      <c r="I209" s="397"/>
    </row>
    <row r="210" spans="1:9" ht="21" customHeight="1" x14ac:dyDescent="0.25">
      <c r="A210" s="417" t="s">
        <v>418</v>
      </c>
      <c r="B210" s="27" t="s">
        <v>419</v>
      </c>
      <c r="C210" s="24">
        <v>1</v>
      </c>
      <c r="D210" s="34" t="s">
        <v>38</v>
      </c>
      <c r="E210" s="26" t="s">
        <v>1482</v>
      </c>
      <c r="F210" s="26" t="s">
        <v>11</v>
      </c>
      <c r="G210" s="380">
        <v>2</v>
      </c>
      <c r="H210" s="380">
        <v>670</v>
      </c>
      <c r="I210" s="397"/>
    </row>
    <row r="211" spans="1:9" ht="21" customHeight="1" x14ac:dyDescent="0.25">
      <c r="A211" s="417" t="s">
        <v>420</v>
      </c>
      <c r="B211" s="27" t="s">
        <v>421</v>
      </c>
      <c r="C211" s="24">
        <v>1</v>
      </c>
      <c r="D211" s="34" t="s">
        <v>38</v>
      </c>
      <c r="E211" s="26" t="s">
        <v>1482</v>
      </c>
      <c r="F211" s="26" t="s">
        <v>11</v>
      </c>
      <c r="G211" s="380">
        <v>2</v>
      </c>
      <c r="H211" s="380">
        <v>620</v>
      </c>
      <c r="I211" s="397"/>
    </row>
    <row r="212" spans="1:9" ht="40.950000000000003" customHeight="1" x14ac:dyDescent="0.25">
      <c r="A212" s="418" t="s">
        <v>422</v>
      </c>
      <c r="B212" s="32" t="s">
        <v>423</v>
      </c>
      <c r="C212" s="24">
        <v>1</v>
      </c>
      <c r="D212" s="34" t="s">
        <v>38</v>
      </c>
      <c r="E212" s="26" t="s">
        <v>1482</v>
      </c>
      <c r="F212" s="31" t="s">
        <v>11</v>
      </c>
      <c r="G212" s="380">
        <v>2</v>
      </c>
      <c r="H212" s="380">
        <v>1900</v>
      </c>
      <c r="I212" s="399"/>
    </row>
    <row r="213" spans="1:9" ht="21" customHeight="1" x14ac:dyDescent="0.25">
      <c r="A213" s="416"/>
      <c r="B213" s="373" t="s">
        <v>1310</v>
      </c>
      <c r="C213" s="373"/>
      <c r="D213" s="373"/>
      <c r="E213" s="373"/>
      <c r="F213" s="373"/>
      <c r="G213" s="383"/>
      <c r="H213" s="383"/>
      <c r="I213" s="374"/>
    </row>
    <row r="214" spans="1:9" ht="40.950000000000003" customHeight="1" x14ac:dyDescent="0.25">
      <c r="A214" s="417" t="s">
        <v>424</v>
      </c>
      <c r="B214" s="27" t="s">
        <v>425</v>
      </c>
      <c r="C214" s="24">
        <v>1</v>
      </c>
      <c r="D214" s="26" t="s">
        <v>398</v>
      </c>
      <c r="E214" s="26" t="s">
        <v>399</v>
      </c>
      <c r="F214" s="26" t="s">
        <v>11</v>
      </c>
      <c r="G214" s="380">
        <v>2</v>
      </c>
      <c r="H214" s="380">
        <v>920</v>
      </c>
      <c r="I214" s="401"/>
    </row>
    <row r="215" spans="1:9" ht="40.950000000000003" customHeight="1" x14ac:dyDescent="0.25">
      <c r="A215" s="417" t="s">
        <v>426</v>
      </c>
      <c r="B215" s="27" t="s">
        <v>427</v>
      </c>
      <c r="C215" s="24">
        <v>1</v>
      </c>
      <c r="D215" s="26" t="s">
        <v>398</v>
      </c>
      <c r="E215" s="26" t="s">
        <v>399</v>
      </c>
      <c r="F215" s="26" t="s">
        <v>11</v>
      </c>
      <c r="G215" s="380">
        <v>2</v>
      </c>
      <c r="H215" s="380">
        <v>1250</v>
      </c>
      <c r="I215" s="401"/>
    </row>
    <row r="216" spans="1:9" ht="61.2" customHeight="1" x14ac:dyDescent="0.25">
      <c r="A216" s="417" t="s">
        <v>3147</v>
      </c>
      <c r="B216" s="27" t="s">
        <v>3146</v>
      </c>
      <c r="C216" s="24">
        <v>1</v>
      </c>
      <c r="D216" s="26" t="s">
        <v>398</v>
      </c>
      <c r="E216" s="26" t="s">
        <v>399</v>
      </c>
      <c r="F216" s="26" t="s">
        <v>11</v>
      </c>
      <c r="G216" s="380">
        <v>2</v>
      </c>
      <c r="H216" s="380">
        <v>1900</v>
      </c>
      <c r="I216" s="517" t="s">
        <v>3173</v>
      </c>
    </row>
    <row r="217" spans="1:9" ht="21" customHeight="1" x14ac:dyDescent="0.25">
      <c r="A217" s="416"/>
      <c r="B217" s="373" t="s">
        <v>1307</v>
      </c>
      <c r="C217" s="373"/>
      <c r="D217" s="373"/>
      <c r="E217" s="373"/>
      <c r="F217" s="373"/>
      <c r="G217" s="383"/>
      <c r="H217" s="383"/>
      <c r="I217" s="374"/>
    </row>
    <row r="218" spans="1:9" ht="40.950000000000003" customHeight="1" x14ac:dyDescent="0.25">
      <c r="A218" s="417" t="s">
        <v>396</v>
      </c>
      <c r="B218" s="27" t="s">
        <v>397</v>
      </c>
      <c r="C218" s="390">
        <v>1</v>
      </c>
      <c r="D218" s="26" t="s">
        <v>398</v>
      </c>
      <c r="E218" s="26" t="s">
        <v>399</v>
      </c>
      <c r="F218" s="26" t="s">
        <v>11</v>
      </c>
      <c r="G218" s="380">
        <v>2</v>
      </c>
      <c r="H218" s="380">
        <v>610</v>
      </c>
      <c r="I218" s="397"/>
    </row>
    <row r="219" spans="1:9" ht="21" customHeight="1" x14ac:dyDescent="0.25">
      <c r="A219" s="417" t="s">
        <v>400</v>
      </c>
      <c r="B219" s="27" t="s">
        <v>401</v>
      </c>
      <c r="C219" s="390">
        <v>1</v>
      </c>
      <c r="D219" s="34" t="s">
        <v>38</v>
      </c>
      <c r="E219" s="26" t="s">
        <v>1482</v>
      </c>
      <c r="F219" s="26" t="s">
        <v>11</v>
      </c>
      <c r="G219" s="380">
        <v>1</v>
      </c>
      <c r="H219" s="380">
        <v>450</v>
      </c>
      <c r="I219" s="397"/>
    </row>
    <row r="220" spans="1:9" ht="40.950000000000003" customHeight="1" x14ac:dyDescent="0.25">
      <c r="A220" s="419" t="s">
        <v>402</v>
      </c>
      <c r="B220" s="32" t="s">
        <v>403</v>
      </c>
      <c r="C220" s="390">
        <v>1</v>
      </c>
      <c r="D220" s="26" t="s">
        <v>398</v>
      </c>
      <c r="E220" s="26" t="s">
        <v>399</v>
      </c>
      <c r="F220" s="31" t="s">
        <v>11</v>
      </c>
      <c r="G220" s="380">
        <v>2</v>
      </c>
      <c r="H220" s="380">
        <v>450</v>
      </c>
      <c r="I220" s="399"/>
    </row>
    <row r="221" spans="1:9" ht="21" customHeight="1" x14ac:dyDescent="0.25">
      <c r="A221" s="417" t="s">
        <v>404</v>
      </c>
      <c r="B221" s="27" t="s">
        <v>405</v>
      </c>
      <c r="C221" s="390">
        <v>1</v>
      </c>
      <c r="D221" s="34" t="s">
        <v>38</v>
      </c>
      <c r="E221" s="26" t="s">
        <v>1482</v>
      </c>
      <c r="F221" s="26" t="s">
        <v>11</v>
      </c>
      <c r="G221" s="380">
        <v>2</v>
      </c>
      <c r="H221" s="380">
        <v>1050</v>
      </c>
      <c r="I221" s="397"/>
    </row>
    <row r="222" spans="1:9" ht="61.2" customHeight="1" x14ac:dyDescent="0.25">
      <c r="A222" s="419" t="s">
        <v>406</v>
      </c>
      <c r="B222" s="33" t="s">
        <v>3400</v>
      </c>
      <c r="C222" s="390">
        <v>1</v>
      </c>
      <c r="D222" s="26" t="s">
        <v>3576</v>
      </c>
      <c r="E222" s="26" t="s">
        <v>3570</v>
      </c>
      <c r="F222" s="31" t="s">
        <v>11</v>
      </c>
      <c r="G222" s="380">
        <v>8</v>
      </c>
      <c r="H222" s="380">
        <v>2200</v>
      </c>
      <c r="I222" s="398" t="s">
        <v>3572</v>
      </c>
    </row>
    <row r="223" spans="1:9" ht="122.4" customHeight="1" x14ac:dyDescent="0.25">
      <c r="A223" s="419" t="s">
        <v>407</v>
      </c>
      <c r="B223" s="33" t="s">
        <v>3401</v>
      </c>
      <c r="C223" s="390">
        <v>1</v>
      </c>
      <c r="D223" s="520" t="s">
        <v>3577</v>
      </c>
      <c r="E223" s="26" t="s">
        <v>3571</v>
      </c>
      <c r="F223" s="31" t="s">
        <v>11</v>
      </c>
      <c r="G223" s="380">
        <v>8</v>
      </c>
      <c r="H223" s="380">
        <v>2800</v>
      </c>
      <c r="I223" s="399" t="s">
        <v>3572</v>
      </c>
    </row>
    <row r="224" spans="1:9" ht="111" customHeight="1" x14ac:dyDescent="0.25">
      <c r="A224" s="417" t="s">
        <v>3488</v>
      </c>
      <c r="B224" s="37" t="s">
        <v>255</v>
      </c>
      <c r="C224" s="186"/>
      <c r="D224" s="31"/>
      <c r="E224" s="26"/>
      <c r="F224" s="26"/>
      <c r="G224" s="380"/>
      <c r="H224" s="380"/>
      <c r="I224" s="397"/>
    </row>
    <row r="225" spans="1:9" ht="21" customHeight="1" x14ac:dyDescent="0.25">
      <c r="A225" s="413"/>
      <c r="B225" s="375" t="s">
        <v>3148</v>
      </c>
      <c r="C225" s="376"/>
      <c r="D225" s="377"/>
      <c r="E225" s="377"/>
      <c r="F225" s="377"/>
      <c r="G225" s="379"/>
      <c r="H225" s="379"/>
      <c r="I225" s="378"/>
    </row>
    <row r="226" spans="1:9" ht="21" customHeight="1" x14ac:dyDescent="0.25">
      <c r="A226" s="413"/>
      <c r="B226" s="375" t="s">
        <v>1399</v>
      </c>
      <c r="C226" s="376"/>
      <c r="D226" s="377"/>
      <c r="E226" s="377"/>
      <c r="F226" s="377"/>
      <c r="G226" s="379"/>
      <c r="H226" s="379"/>
      <c r="I226" s="378"/>
    </row>
    <row r="227" spans="1:9" ht="21" customHeight="1" x14ac:dyDescent="0.25">
      <c r="A227" s="417" t="s">
        <v>248</v>
      </c>
      <c r="B227" s="27" t="s">
        <v>249</v>
      </c>
      <c r="C227" s="24">
        <v>1</v>
      </c>
      <c r="D227" s="26" t="s">
        <v>1518</v>
      </c>
      <c r="E227" s="26" t="s">
        <v>172</v>
      </c>
      <c r="F227" s="26" t="s">
        <v>11</v>
      </c>
      <c r="G227" s="380">
        <v>2</v>
      </c>
      <c r="H227" s="380">
        <v>650</v>
      </c>
      <c r="I227" s="397"/>
    </row>
    <row r="228" spans="1:9" ht="142.94999999999999" customHeight="1" x14ac:dyDescent="0.25">
      <c r="A228" s="419" t="s">
        <v>3393</v>
      </c>
      <c r="B228" s="32" t="s">
        <v>3402</v>
      </c>
      <c r="C228" s="24">
        <v>1</v>
      </c>
      <c r="D228" s="26" t="s">
        <v>3392</v>
      </c>
      <c r="E228" s="26" t="s">
        <v>172</v>
      </c>
      <c r="F228" s="31" t="s">
        <v>11</v>
      </c>
      <c r="G228" s="380">
        <v>10</v>
      </c>
      <c r="H228" s="380">
        <v>2900</v>
      </c>
      <c r="I228" s="517" t="s">
        <v>3173</v>
      </c>
    </row>
    <row r="229" spans="1:9" ht="61.2" customHeight="1" x14ac:dyDescent="0.25">
      <c r="A229" s="419" t="s">
        <v>250</v>
      </c>
      <c r="B229" s="32" t="s">
        <v>3403</v>
      </c>
      <c r="C229" s="24">
        <v>1</v>
      </c>
      <c r="D229" s="26" t="s">
        <v>3392</v>
      </c>
      <c r="E229" s="26" t="s">
        <v>172</v>
      </c>
      <c r="F229" s="31" t="s">
        <v>11</v>
      </c>
      <c r="G229" s="380">
        <v>8</v>
      </c>
      <c r="H229" s="380">
        <v>2100</v>
      </c>
      <c r="I229" s="399"/>
    </row>
    <row r="230" spans="1:9" ht="61.2" customHeight="1" x14ac:dyDescent="0.25">
      <c r="A230" s="419" t="s">
        <v>251</v>
      </c>
      <c r="B230" s="32" t="s">
        <v>3404</v>
      </c>
      <c r="C230" s="24">
        <v>1</v>
      </c>
      <c r="D230" s="26" t="s">
        <v>3392</v>
      </c>
      <c r="E230" s="26" t="s">
        <v>172</v>
      </c>
      <c r="F230" s="31" t="s">
        <v>11</v>
      </c>
      <c r="G230" s="380">
        <v>8</v>
      </c>
      <c r="H230" s="380">
        <v>2100</v>
      </c>
      <c r="I230" s="399"/>
    </row>
    <row r="231" spans="1:9" ht="61.2" customHeight="1" x14ac:dyDescent="0.25">
      <c r="A231" s="419" t="s">
        <v>252</v>
      </c>
      <c r="B231" s="33" t="s">
        <v>3405</v>
      </c>
      <c r="C231" s="24">
        <v>1</v>
      </c>
      <c r="D231" s="26" t="s">
        <v>3392</v>
      </c>
      <c r="E231" s="26" t="s">
        <v>172</v>
      </c>
      <c r="F231" s="31" t="s">
        <v>11</v>
      </c>
      <c r="G231" s="380">
        <v>8</v>
      </c>
      <c r="H231" s="380">
        <v>2100</v>
      </c>
      <c r="I231" s="398"/>
    </row>
    <row r="232" spans="1:9" ht="102" customHeight="1" x14ac:dyDescent="0.25">
      <c r="A232" s="419" t="s">
        <v>253</v>
      </c>
      <c r="B232" s="33" t="s">
        <v>3406</v>
      </c>
      <c r="C232" s="24">
        <v>1</v>
      </c>
      <c r="D232" s="26" t="s">
        <v>3392</v>
      </c>
      <c r="E232" s="26" t="s">
        <v>172</v>
      </c>
      <c r="F232" s="31" t="s">
        <v>11</v>
      </c>
      <c r="G232" s="380">
        <v>8</v>
      </c>
      <c r="H232" s="380">
        <v>4000</v>
      </c>
      <c r="I232" s="398"/>
    </row>
    <row r="233" spans="1:9" ht="81.599999999999994" customHeight="1" x14ac:dyDescent="0.25">
      <c r="A233" s="419" t="s">
        <v>254</v>
      </c>
      <c r="B233" s="33" t="s">
        <v>3407</v>
      </c>
      <c r="C233" s="24">
        <v>1</v>
      </c>
      <c r="D233" s="26" t="s">
        <v>3392</v>
      </c>
      <c r="E233" s="26" t="s">
        <v>172</v>
      </c>
      <c r="F233" s="31" t="s">
        <v>11</v>
      </c>
      <c r="G233" s="380">
        <v>8</v>
      </c>
      <c r="H233" s="380">
        <v>2200</v>
      </c>
      <c r="I233" s="398"/>
    </row>
    <row r="234" spans="1:9" ht="81.599999999999994" customHeight="1" x14ac:dyDescent="0.25">
      <c r="A234" s="417" t="s">
        <v>3488</v>
      </c>
      <c r="B234" s="37" t="s">
        <v>255</v>
      </c>
      <c r="C234" s="186"/>
      <c r="D234" s="31"/>
      <c r="E234" s="26"/>
      <c r="F234" s="31"/>
      <c r="G234" s="380"/>
      <c r="H234" s="380"/>
      <c r="I234" s="398"/>
    </row>
    <row r="235" spans="1:9" ht="21" customHeight="1" x14ac:dyDescent="0.25">
      <c r="A235" s="413"/>
      <c r="B235" s="375" t="s">
        <v>1311</v>
      </c>
      <c r="C235" s="376"/>
      <c r="D235" s="377"/>
      <c r="E235" s="377"/>
      <c r="F235" s="377"/>
      <c r="G235" s="379"/>
      <c r="H235" s="379"/>
      <c r="I235" s="378"/>
    </row>
    <row r="236" spans="1:9" ht="21" customHeight="1" x14ac:dyDescent="0.25">
      <c r="A236" s="417" t="s">
        <v>428</v>
      </c>
      <c r="B236" s="27" t="s">
        <v>429</v>
      </c>
      <c r="C236" s="390">
        <v>1</v>
      </c>
      <c r="D236" s="34" t="s">
        <v>38</v>
      </c>
      <c r="E236" s="26" t="s">
        <v>1482</v>
      </c>
      <c r="F236" s="26" t="s">
        <v>11</v>
      </c>
      <c r="G236" s="380">
        <v>1</v>
      </c>
      <c r="H236" s="380">
        <v>600</v>
      </c>
      <c r="I236" s="397"/>
    </row>
    <row r="237" spans="1:9" ht="21" customHeight="1" x14ac:dyDescent="0.25">
      <c r="A237" s="417" t="s">
        <v>430</v>
      </c>
      <c r="B237" s="27" t="s">
        <v>431</v>
      </c>
      <c r="C237" s="390">
        <v>1</v>
      </c>
      <c r="D237" s="34" t="s">
        <v>38</v>
      </c>
      <c r="E237" s="26" t="s">
        <v>1482</v>
      </c>
      <c r="F237" s="26" t="s">
        <v>11</v>
      </c>
      <c r="G237" s="380">
        <v>1</v>
      </c>
      <c r="H237" s="380">
        <v>650</v>
      </c>
      <c r="I237" s="397"/>
    </row>
    <row r="238" spans="1:9" ht="21" customHeight="1" x14ac:dyDescent="0.25">
      <c r="A238" s="419" t="s">
        <v>432</v>
      </c>
      <c r="B238" s="32" t="s">
        <v>433</v>
      </c>
      <c r="C238" s="390">
        <v>1</v>
      </c>
      <c r="D238" s="34" t="s">
        <v>38</v>
      </c>
      <c r="E238" s="26" t="s">
        <v>1482</v>
      </c>
      <c r="F238" s="31" t="s">
        <v>11</v>
      </c>
      <c r="G238" s="380">
        <v>5</v>
      </c>
      <c r="H238" s="380">
        <v>820</v>
      </c>
      <c r="I238" s="398"/>
    </row>
    <row r="239" spans="1:9" ht="21" customHeight="1" x14ac:dyDescent="0.25">
      <c r="A239" s="418" t="s">
        <v>434</v>
      </c>
      <c r="B239" s="31" t="s">
        <v>435</v>
      </c>
      <c r="C239" s="390">
        <v>1</v>
      </c>
      <c r="D239" s="34" t="s">
        <v>38</v>
      </c>
      <c r="E239" s="26" t="s">
        <v>1482</v>
      </c>
      <c r="F239" s="31" t="s">
        <v>11</v>
      </c>
      <c r="G239" s="380">
        <v>5</v>
      </c>
      <c r="H239" s="380">
        <v>670</v>
      </c>
      <c r="I239" s="398"/>
    </row>
    <row r="240" spans="1:9" ht="21" customHeight="1" x14ac:dyDescent="0.25">
      <c r="A240" s="417" t="s">
        <v>436</v>
      </c>
      <c r="B240" s="27" t="s">
        <v>437</v>
      </c>
      <c r="C240" s="390">
        <v>1</v>
      </c>
      <c r="D240" s="34" t="s">
        <v>38</v>
      </c>
      <c r="E240" s="26" t="s">
        <v>1482</v>
      </c>
      <c r="F240" s="26" t="s">
        <v>11</v>
      </c>
      <c r="G240" s="380">
        <v>1</v>
      </c>
      <c r="H240" s="380">
        <v>600</v>
      </c>
      <c r="I240" s="397"/>
    </row>
    <row r="241" spans="1:9" ht="21" customHeight="1" x14ac:dyDescent="0.25">
      <c r="A241" s="418" t="s">
        <v>438</v>
      </c>
      <c r="B241" s="31" t="s">
        <v>439</v>
      </c>
      <c r="C241" s="390">
        <v>1</v>
      </c>
      <c r="D241" s="34" t="s">
        <v>38</v>
      </c>
      <c r="E241" s="26" t="s">
        <v>1482</v>
      </c>
      <c r="F241" s="31" t="s">
        <v>11</v>
      </c>
      <c r="G241" s="380">
        <v>2</v>
      </c>
      <c r="H241" s="380">
        <v>930</v>
      </c>
      <c r="I241" s="398"/>
    </row>
    <row r="242" spans="1:9" ht="81.599999999999994" customHeight="1" x14ac:dyDescent="0.25">
      <c r="A242" s="418" t="s">
        <v>3156</v>
      </c>
      <c r="B242" s="31" t="s">
        <v>3155</v>
      </c>
      <c r="C242" s="390">
        <v>1</v>
      </c>
      <c r="D242" s="34" t="s">
        <v>38</v>
      </c>
      <c r="E242" s="26" t="s">
        <v>1482</v>
      </c>
      <c r="F242" s="31" t="s">
        <v>11</v>
      </c>
      <c r="G242" s="380">
        <v>2</v>
      </c>
      <c r="H242" s="380">
        <v>1500</v>
      </c>
      <c r="I242" s="517" t="s">
        <v>3173</v>
      </c>
    </row>
    <row r="243" spans="1:9" ht="81.599999999999994" customHeight="1" x14ac:dyDescent="0.25">
      <c r="A243" s="418" t="s">
        <v>3150</v>
      </c>
      <c r="B243" s="31" t="s">
        <v>3157</v>
      </c>
      <c r="C243" s="390">
        <v>1</v>
      </c>
      <c r="D243" s="34" t="s">
        <v>38</v>
      </c>
      <c r="E243" s="26" t="s">
        <v>1482</v>
      </c>
      <c r="F243" s="31" t="s">
        <v>11</v>
      </c>
      <c r="G243" s="380">
        <v>2</v>
      </c>
      <c r="H243" s="380">
        <v>1500</v>
      </c>
      <c r="I243" s="517" t="s">
        <v>3173</v>
      </c>
    </row>
    <row r="244" spans="1:9" ht="21" customHeight="1" x14ac:dyDescent="0.25">
      <c r="A244" s="417" t="s">
        <v>440</v>
      </c>
      <c r="B244" s="27" t="s">
        <v>441</v>
      </c>
      <c r="C244" s="390">
        <v>1</v>
      </c>
      <c r="D244" s="34" t="s">
        <v>38</v>
      </c>
      <c r="E244" s="26" t="s">
        <v>1482</v>
      </c>
      <c r="F244" s="26" t="s">
        <v>11</v>
      </c>
      <c r="G244" s="380">
        <v>1</v>
      </c>
      <c r="H244" s="380">
        <v>550</v>
      </c>
      <c r="I244" s="397"/>
    </row>
    <row r="245" spans="1:9" ht="40.950000000000003" customHeight="1" x14ac:dyDescent="0.25">
      <c r="A245" s="417" t="s">
        <v>1937</v>
      </c>
      <c r="B245" s="27" t="s">
        <v>1936</v>
      </c>
      <c r="C245" s="390">
        <v>1</v>
      </c>
      <c r="D245" s="34" t="s">
        <v>38</v>
      </c>
      <c r="E245" s="26" t="s">
        <v>1482</v>
      </c>
      <c r="F245" s="26" t="s">
        <v>11</v>
      </c>
      <c r="G245" s="380">
        <v>16</v>
      </c>
      <c r="H245" s="380">
        <v>1500</v>
      </c>
      <c r="I245" s="397"/>
    </row>
    <row r="246" spans="1:9" ht="40.950000000000003" customHeight="1" x14ac:dyDescent="0.25">
      <c r="A246" s="419" t="s">
        <v>1677</v>
      </c>
      <c r="B246" s="32" t="s">
        <v>443</v>
      </c>
      <c r="C246" s="390">
        <v>1</v>
      </c>
      <c r="D246" s="34" t="s">
        <v>38</v>
      </c>
      <c r="E246" s="26" t="s">
        <v>1482</v>
      </c>
      <c r="F246" s="31" t="s">
        <v>11</v>
      </c>
      <c r="G246" s="380">
        <v>1</v>
      </c>
      <c r="H246" s="380">
        <v>530</v>
      </c>
      <c r="I246" s="399" t="s">
        <v>1766</v>
      </c>
    </row>
    <row r="247" spans="1:9" s="499" customFormat="1" ht="45" customHeight="1" x14ac:dyDescent="0.25">
      <c r="A247" s="419" t="s">
        <v>3567</v>
      </c>
      <c r="B247" s="32" t="s">
        <v>3149</v>
      </c>
      <c r="C247" s="390">
        <v>1</v>
      </c>
      <c r="D247" s="34" t="s">
        <v>38</v>
      </c>
      <c r="E247" s="26" t="s">
        <v>1482</v>
      </c>
      <c r="F247" s="31" t="s">
        <v>11</v>
      </c>
      <c r="G247" s="380">
        <v>1</v>
      </c>
      <c r="H247" s="380">
        <v>900</v>
      </c>
      <c r="I247" s="517" t="s">
        <v>3578</v>
      </c>
    </row>
    <row r="248" spans="1:9" ht="61.2" customHeight="1" x14ac:dyDescent="0.25">
      <c r="A248" s="419" t="s">
        <v>1751</v>
      </c>
      <c r="B248" s="32" t="s">
        <v>3507</v>
      </c>
      <c r="C248" s="390">
        <v>1</v>
      </c>
      <c r="D248" s="34" t="s">
        <v>38</v>
      </c>
      <c r="E248" s="26" t="s">
        <v>1750</v>
      </c>
      <c r="F248" s="31" t="s">
        <v>11</v>
      </c>
      <c r="G248" s="380">
        <v>4</v>
      </c>
      <c r="H248" s="380">
        <v>3000</v>
      </c>
      <c r="I248" s="399" t="s">
        <v>3504</v>
      </c>
    </row>
    <row r="249" spans="1:9" ht="40.950000000000003" customHeight="1" x14ac:dyDescent="0.25">
      <c r="A249" s="417" t="s">
        <v>444</v>
      </c>
      <c r="B249" s="27" t="s">
        <v>445</v>
      </c>
      <c r="C249" s="390">
        <v>1</v>
      </c>
      <c r="D249" s="34" t="s">
        <v>38</v>
      </c>
      <c r="E249" s="26" t="s">
        <v>1482</v>
      </c>
      <c r="F249" s="26" t="s">
        <v>11</v>
      </c>
      <c r="G249" s="380">
        <v>2</v>
      </c>
      <c r="H249" s="380">
        <v>850</v>
      </c>
      <c r="I249" s="397"/>
    </row>
    <row r="250" spans="1:9" ht="21" customHeight="1" x14ac:dyDescent="0.25">
      <c r="A250" s="419" t="s">
        <v>446</v>
      </c>
      <c r="B250" s="32" t="s">
        <v>447</v>
      </c>
      <c r="C250" s="390">
        <v>1</v>
      </c>
      <c r="D250" s="34" t="s">
        <v>38</v>
      </c>
      <c r="E250" s="26" t="s">
        <v>1482</v>
      </c>
      <c r="F250" s="31" t="s">
        <v>11</v>
      </c>
      <c r="G250" s="380">
        <v>2</v>
      </c>
      <c r="H250" s="380">
        <v>750</v>
      </c>
      <c r="I250" s="399"/>
    </row>
    <row r="251" spans="1:9" ht="21" customHeight="1" x14ac:dyDescent="0.25">
      <c r="A251" s="419" t="s">
        <v>448</v>
      </c>
      <c r="B251" s="32" t="s">
        <v>449</v>
      </c>
      <c r="C251" s="390">
        <v>1</v>
      </c>
      <c r="D251" s="34" t="s">
        <v>38</v>
      </c>
      <c r="E251" s="26" t="s">
        <v>1482</v>
      </c>
      <c r="F251" s="31" t="s">
        <v>11</v>
      </c>
      <c r="G251" s="380">
        <v>6</v>
      </c>
      <c r="H251" s="380">
        <v>950</v>
      </c>
      <c r="I251" s="399"/>
    </row>
    <row r="252" spans="1:9" ht="21" customHeight="1" x14ac:dyDescent="0.25">
      <c r="A252" s="417" t="s">
        <v>450</v>
      </c>
      <c r="B252" s="27" t="s">
        <v>451</v>
      </c>
      <c r="C252" s="390">
        <v>1</v>
      </c>
      <c r="D252" s="34" t="s">
        <v>38</v>
      </c>
      <c r="E252" s="26" t="s">
        <v>1482</v>
      </c>
      <c r="F252" s="26" t="s">
        <v>11</v>
      </c>
      <c r="G252" s="380">
        <v>2</v>
      </c>
      <c r="H252" s="380">
        <v>800</v>
      </c>
      <c r="I252" s="397"/>
    </row>
    <row r="253" spans="1:9" ht="21" customHeight="1" x14ac:dyDescent="0.25">
      <c r="A253" s="418" t="s">
        <v>452</v>
      </c>
      <c r="B253" s="32" t="s">
        <v>453</v>
      </c>
      <c r="C253" s="390">
        <v>1</v>
      </c>
      <c r="D253" s="34" t="s">
        <v>38</v>
      </c>
      <c r="E253" s="26" t="s">
        <v>1482</v>
      </c>
      <c r="F253" s="31" t="s">
        <v>11</v>
      </c>
      <c r="G253" s="380">
        <v>4</v>
      </c>
      <c r="H253" s="380">
        <v>1900</v>
      </c>
      <c r="I253" s="399"/>
    </row>
    <row r="254" spans="1:9" ht="21" customHeight="1" x14ac:dyDescent="0.25">
      <c r="A254" s="418" t="s">
        <v>1675</v>
      </c>
      <c r="B254" s="32" t="s">
        <v>1674</v>
      </c>
      <c r="C254" s="390">
        <v>1</v>
      </c>
      <c r="D254" s="34" t="s">
        <v>38</v>
      </c>
      <c r="E254" s="26" t="s">
        <v>1482</v>
      </c>
      <c r="F254" s="31" t="s">
        <v>11</v>
      </c>
      <c r="G254" s="380">
        <v>9</v>
      </c>
      <c r="H254" s="380">
        <v>4700</v>
      </c>
      <c r="I254" s="399"/>
    </row>
    <row r="255" spans="1:9" ht="40.950000000000003" customHeight="1" x14ac:dyDescent="0.25">
      <c r="A255" s="418" t="s">
        <v>454</v>
      </c>
      <c r="B255" s="32" t="s">
        <v>3584</v>
      </c>
      <c r="C255" s="390">
        <v>1</v>
      </c>
      <c r="D255" s="31" t="s">
        <v>227</v>
      </c>
      <c r="E255" s="26" t="s">
        <v>172</v>
      </c>
      <c r="F255" s="31" t="s">
        <v>11</v>
      </c>
      <c r="G255" s="380">
        <v>13</v>
      </c>
      <c r="H255" s="380">
        <v>1520</v>
      </c>
      <c r="I255" s="399"/>
    </row>
    <row r="256" spans="1:9" ht="40.950000000000003" customHeight="1" x14ac:dyDescent="0.25">
      <c r="A256" s="415" t="s">
        <v>455</v>
      </c>
      <c r="B256" s="31" t="s">
        <v>456</v>
      </c>
      <c r="C256" s="390">
        <v>1</v>
      </c>
      <c r="D256" s="31" t="s">
        <v>264</v>
      </c>
      <c r="E256" s="26" t="s">
        <v>265</v>
      </c>
      <c r="F256" s="31" t="s">
        <v>11</v>
      </c>
      <c r="G256" s="380">
        <v>9</v>
      </c>
      <c r="H256" s="380">
        <v>2050</v>
      </c>
      <c r="I256" s="398"/>
    </row>
    <row r="257" spans="1:9" ht="40.950000000000003" customHeight="1" x14ac:dyDescent="0.25">
      <c r="A257" s="415" t="s">
        <v>1734</v>
      </c>
      <c r="B257" s="31" t="s">
        <v>1733</v>
      </c>
      <c r="C257" s="188" t="s">
        <v>1765</v>
      </c>
      <c r="D257" s="31" t="s">
        <v>264</v>
      </c>
      <c r="E257" s="26" t="s">
        <v>265</v>
      </c>
      <c r="F257" s="31" t="s">
        <v>21</v>
      </c>
      <c r="G257" s="380">
        <v>2</v>
      </c>
      <c r="H257" s="380">
        <v>900</v>
      </c>
      <c r="I257" s="398"/>
    </row>
    <row r="258" spans="1:9" ht="21" customHeight="1" x14ac:dyDescent="0.25">
      <c r="A258" s="413"/>
      <c r="B258" s="375" t="s">
        <v>1354</v>
      </c>
      <c r="C258" s="376"/>
      <c r="D258" s="377"/>
      <c r="E258" s="377"/>
      <c r="F258" s="377"/>
      <c r="G258" s="379"/>
      <c r="H258" s="379"/>
      <c r="I258" s="378"/>
    </row>
    <row r="259" spans="1:9" ht="21" customHeight="1" x14ac:dyDescent="0.25">
      <c r="A259" s="416"/>
      <c r="B259" s="373" t="s">
        <v>1355</v>
      </c>
      <c r="C259" s="373"/>
      <c r="D259" s="373"/>
      <c r="E259" s="373"/>
      <c r="F259" s="373"/>
      <c r="G259" s="383"/>
      <c r="H259" s="383"/>
      <c r="I259" s="374"/>
    </row>
    <row r="260" spans="1:9" ht="61.2" customHeight="1" x14ac:dyDescent="0.25">
      <c r="A260" s="417" t="s">
        <v>754</v>
      </c>
      <c r="B260" s="27" t="s">
        <v>1406</v>
      </c>
      <c r="C260" s="24">
        <v>2</v>
      </c>
      <c r="D260" s="26" t="s">
        <v>750</v>
      </c>
      <c r="E260" s="26" t="s">
        <v>1496</v>
      </c>
      <c r="F260" s="26" t="s">
        <v>21</v>
      </c>
      <c r="G260" s="380">
        <v>6</v>
      </c>
      <c r="H260" s="380">
        <v>560</v>
      </c>
      <c r="I260" s="397"/>
    </row>
    <row r="261" spans="1:9" ht="21" customHeight="1" x14ac:dyDescent="0.25">
      <c r="A261" s="416"/>
      <c r="B261" s="373" t="s">
        <v>1356</v>
      </c>
      <c r="C261" s="373"/>
      <c r="D261" s="373"/>
      <c r="E261" s="373"/>
      <c r="F261" s="373"/>
      <c r="G261" s="383"/>
      <c r="H261" s="383"/>
      <c r="I261" s="374"/>
    </row>
    <row r="262" spans="1:9" ht="61.2" customHeight="1" x14ac:dyDescent="0.25">
      <c r="A262" s="417" t="s">
        <v>755</v>
      </c>
      <c r="B262" s="27" t="s">
        <v>1407</v>
      </c>
      <c r="C262" s="390">
        <v>2</v>
      </c>
      <c r="D262" s="26" t="s">
        <v>750</v>
      </c>
      <c r="E262" s="26" t="s">
        <v>1496</v>
      </c>
      <c r="F262" s="26" t="s">
        <v>21</v>
      </c>
      <c r="G262" s="380">
        <v>4</v>
      </c>
      <c r="H262" s="380">
        <v>390</v>
      </c>
      <c r="I262" s="397"/>
    </row>
    <row r="263" spans="1:9" ht="61.2" customHeight="1" x14ac:dyDescent="0.25">
      <c r="A263" s="417" t="s">
        <v>756</v>
      </c>
      <c r="B263" s="27" t="s">
        <v>1408</v>
      </c>
      <c r="C263" s="390">
        <v>2</v>
      </c>
      <c r="D263" s="26" t="s">
        <v>750</v>
      </c>
      <c r="E263" s="26" t="s">
        <v>1496</v>
      </c>
      <c r="F263" s="26" t="s">
        <v>11</v>
      </c>
      <c r="G263" s="380">
        <v>6</v>
      </c>
      <c r="H263" s="380">
        <v>2200</v>
      </c>
      <c r="I263" s="397"/>
    </row>
    <row r="264" spans="1:9" ht="21" customHeight="1" x14ac:dyDescent="0.25">
      <c r="A264" s="416"/>
      <c r="B264" s="373" t="s">
        <v>1357</v>
      </c>
      <c r="C264" s="373"/>
      <c r="D264" s="373"/>
      <c r="E264" s="373"/>
      <c r="F264" s="373"/>
      <c r="G264" s="383"/>
      <c r="H264" s="383"/>
      <c r="I264" s="374"/>
    </row>
    <row r="265" spans="1:9" ht="61.2" customHeight="1" x14ac:dyDescent="0.25">
      <c r="A265" s="417" t="s">
        <v>757</v>
      </c>
      <c r="B265" s="27" t="s">
        <v>1409</v>
      </c>
      <c r="C265" s="390">
        <v>2</v>
      </c>
      <c r="D265" s="26" t="s">
        <v>750</v>
      </c>
      <c r="E265" s="26" t="s">
        <v>1496</v>
      </c>
      <c r="F265" s="26" t="s">
        <v>21</v>
      </c>
      <c r="G265" s="380">
        <v>4</v>
      </c>
      <c r="H265" s="380">
        <v>530</v>
      </c>
      <c r="I265" s="397"/>
    </row>
    <row r="266" spans="1:9" ht="61.2" customHeight="1" x14ac:dyDescent="0.25">
      <c r="A266" s="417" t="s">
        <v>758</v>
      </c>
      <c r="B266" s="27" t="s">
        <v>1410</v>
      </c>
      <c r="C266" s="390">
        <v>2</v>
      </c>
      <c r="D266" s="26" t="s">
        <v>750</v>
      </c>
      <c r="E266" s="26" t="s">
        <v>1496</v>
      </c>
      <c r="F266" s="26" t="s">
        <v>11</v>
      </c>
      <c r="G266" s="380">
        <v>6</v>
      </c>
      <c r="H266" s="380">
        <v>4500</v>
      </c>
      <c r="I266" s="397"/>
    </row>
    <row r="267" spans="1:9" ht="61.2" customHeight="1" x14ac:dyDescent="0.25">
      <c r="A267" s="417" t="s">
        <v>2115</v>
      </c>
      <c r="B267" s="27" t="s">
        <v>3408</v>
      </c>
      <c r="C267" s="390">
        <v>2</v>
      </c>
      <c r="D267" s="26" t="s">
        <v>750</v>
      </c>
      <c r="E267" s="26" t="s">
        <v>1496</v>
      </c>
      <c r="F267" s="26" t="s">
        <v>3125</v>
      </c>
      <c r="G267" s="380">
        <v>6</v>
      </c>
      <c r="H267" s="380">
        <v>1000</v>
      </c>
      <c r="I267" s="397"/>
    </row>
    <row r="268" spans="1:9" ht="61.2" customHeight="1" x14ac:dyDescent="0.25">
      <c r="A268" s="417" t="s">
        <v>3160</v>
      </c>
      <c r="B268" s="27" t="s">
        <v>3409</v>
      </c>
      <c r="C268" s="390">
        <v>2</v>
      </c>
      <c r="D268" s="26" t="s">
        <v>750</v>
      </c>
      <c r="E268" s="26" t="s">
        <v>1496</v>
      </c>
      <c r="F268" s="26" t="s">
        <v>759</v>
      </c>
      <c r="G268" s="380">
        <v>6</v>
      </c>
      <c r="H268" s="380">
        <v>1500</v>
      </c>
      <c r="I268" s="517" t="s">
        <v>3173</v>
      </c>
    </row>
    <row r="269" spans="1:9" ht="61.2" customHeight="1" x14ac:dyDescent="0.25">
      <c r="A269" s="417" t="s">
        <v>2116</v>
      </c>
      <c r="B269" s="27" t="s">
        <v>3410</v>
      </c>
      <c r="C269" s="390">
        <v>2</v>
      </c>
      <c r="D269" s="26" t="s">
        <v>750</v>
      </c>
      <c r="E269" s="26" t="s">
        <v>1496</v>
      </c>
      <c r="F269" s="26" t="s">
        <v>3161</v>
      </c>
      <c r="G269" s="380">
        <v>6</v>
      </c>
      <c r="H269" s="380">
        <v>4700</v>
      </c>
      <c r="I269" s="397"/>
    </row>
    <row r="270" spans="1:9" ht="40.950000000000003" customHeight="1" x14ac:dyDescent="0.25">
      <c r="A270" s="417" t="s">
        <v>3488</v>
      </c>
      <c r="B270" s="38" t="s">
        <v>1788</v>
      </c>
      <c r="C270" s="190"/>
      <c r="D270" s="28"/>
      <c r="E270" s="28"/>
      <c r="F270" s="28"/>
      <c r="G270" s="381"/>
      <c r="H270" s="381"/>
      <c r="I270" s="403"/>
    </row>
    <row r="271" spans="1:9" ht="21" customHeight="1" x14ac:dyDescent="0.25">
      <c r="A271" s="416"/>
      <c r="B271" s="373" t="s">
        <v>1358</v>
      </c>
      <c r="C271" s="373"/>
      <c r="D271" s="373"/>
      <c r="E271" s="373"/>
      <c r="F271" s="373"/>
      <c r="G271" s="383"/>
      <c r="H271" s="383"/>
      <c r="I271" s="374"/>
    </row>
    <row r="272" spans="1:9" ht="61.2" customHeight="1" x14ac:dyDescent="0.25">
      <c r="A272" s="417" t="s">
        <v>760</v>
      </c>
      <c r="B272" s="27" t="s">
        <v>1411</v>
      </c>
      <c r="C272" s="390">
        <v>2</v>
      </c>
      <c r="D272" s="26" t="s">
        <v>750</v>
      </c>
      <c r="E272" s="26" t="s">
        <v>1496</v>
      </c>
      <c r="F272" s="26" t="s">
        <v>21</v>
      </c>
      <c r="G272" s="380">
        <v>6</v>
      </c>
      <c r="H272" s="380">
        <v>550</v>
      </c>
      <c r="I272" s="397"/>
    </row>
    <row r="273" spans="1:9" ht="21" customHeight="1" x14ac:dyDescent="0.25">
      <c r="A273" s="416"/>
      <c r="B273" s="373" t="s">
        <v>1359</v>
      </c>
      <c r="C273" s="373"/>
      <c r="D273" s="373"/>
      <c r="E273" s="373"/>
      <c r="F273" s="373"/>
      <c r="G273" s="383"/>
      <c r="H273" s="383"/>
      <c r="I273" s="374"/>
    </row>
    <row r="274" spans="1:9" ht="61.2" customHeight="1" x14ac:dyDescent="0.25">
      <c r="A274" s="417" t="s">
        <v>761</v>
      </c>
      <c r="B274" s="27" t="s">
        <v>1412</v>
      </c>
      <c r="C274" s="390">
        <v>2</v>
      </c>
      <c r="D274" s="26" t="s">
        <v>750</v>
      </c>
      <c r="E274" s="26" t="s">
        <v>1496</v>
      </c>
      <c r="F274" s="26" t="s">
        <v>21</v>
      </c>
      <c r="G274" s="380">
        <v>6</v>
      </c>
      <c r="H274" s="380">
        <v>600</v>
      </c>
      <c r="I274" s="397"/>
    </row>
    <row r="275" spans="1:9" ht="21" customHeight="1" x14ac:dyDescent="0.25">
      <c r="A275" s="416"/>
      <c r="B275" s="373" t="s">
        <v>585</v>
      </c>
      <c r="C275" s="373"/>
      <c r="D275" s="373"/>
      <c r="E275" s="373"/>
      <c r="F275" s="373"/>
      <c r="G275" s="383"/>
      <c r="H275" s="383"/>
      <c r="I275" s="374"/>
    </row>
    <row r="276" spans="1:9" ht="61.2" customHeight="1" x14ac:dyDescent="0.25">
      <c r="A276" s="419" t="s">
        <v>764</v>
      </c>
      <c r="B276" s="32" t="s">
        <v>1405</v>
      </c>
      <c r="C276" s="390">
        <v>2</v>
      </c>
      <c r="D276" s="26" t="s">
        <v>750</v>
      </c>
      <c r="E276" s="26" t="s">
        <v>1496</v>
      </c>
      <c r="F276" s="31" t="s">
        <v>21</v>
      </c>
      <c r="G276" s="380">
        <v>4</v>
      </c>
      <c r="H276" s="380">
        <v>340</v>
      </c>
      <c r="I276" s="399"/>
    </row>
    <row r="277" spans="1:9" ht="21" customHeight="1" x14ac:dyDescent="0.25">
      <c r="A277" s="416"/>
      <c r="B277" s="373" t="s">
        <v>1361</v>
      </c>
      <c r="C277" s="373"/>
      <c r="D277" s="373"/>
      <c r="E277" s="373"/>
      <c r="F277" s="373"/>
      <c r="G277" s="383"/>
      <c r="H277" s="383"/>
      <c r="I277" s="374"/>
    </row>
    <row r="278" spans="1:9" ht="61.2" customHeight="1" x14ac:dyDescent="0.25">
      <c r="A278" s="419" t="s">
        <v>765</v>
      </c>
      <c r="B278" s="32" t="s">
        <v>1238</v>
      </c>
      <c r="C278" s="390">
        <v>2</v>
      </c>
      <c r="D278" s="26" t="s">
        <v>750</v>
      </c>
      <c r="E278" s="26" t="s">
        <v>1496</v>
      </c>
      <c r="F278" s="31" t="s">
        <v>21</v>
      </c>
      <c r="G278" s="380">
        <v>4</v>
      </c>
      <c r="H278" s="380">
        <v>340</v>
      </c>
      <c r="I278" s="399"/>
    </row>
    <row r="279" spans="1:9" ht="21" customHeight="1" x14ac:dyDescent="0.25">
      <c r="A279" s="416"/>
      <c r="B279" s="373" t="s">
        <v>1362</v>
      </c>
      <c r="C279" s="373"/>
      <c r="D279" s="373"/>
      <c r="E279" s="373"/>
      <c r="F279" s="373"/>
      <c r="G279" s="383"/>
      <c r="H279" s="383"/>
      <c r="I279" s="374"/>
    </row>
    <row r="280" spans="1:9" ht="61.2" customHeight="1" x14ac:dyDescent="0.25">
      <c r="A280" s="419" t="s">
        <v>762</v>
      </c>
      <c r="B280" s="32" t="s">
        <v>1783</v>
      </c>
      <c r="C280" s="390">
        <v>2</v>
      </c>
      <c r="D280" s="26" t="s">
        <v>750</v>
      </c>
      <c r="E280" s="26" t="s">
        <v>1496</v>
      </c>
      <c r="F280" s="31" t="s">
        <v>21</v>
      </c>
      <c r="G280" s="380">
        <v>4</v>
      </c>
      <c r="H280" s="380">
        <v>350</v>
      </c>
      <c r="I280" s="399"/>
    </row>
    <row r="281" spans="1:9" ht="61.2" customHeight="1" x14ac:dyDescent="0.25">
      <c r="A281" s="419" t="s">
        <v>763</v>
      </c>
      <c r="B281" s="32" t="s">
        <v>1784</v>
      </c>
      <c r="C281" s="390">
        <v>2</v>
      </c>
      <c r="D281" s="26" t="s">
        <v>750</v>
      </c>
      <c r="E281" s="26" t="s">
        <v>1496</v>
      </c>
      <c r="F281" s="31" t="s">
        <v>11</v>
      </c>
      <c r="G281" s="380">
        <v>4</v>
      </c>
      <c r="H281" s="380">
        <v>760</v>
      </c>
      <c r="I281" s="399"/>
    </row>
    <row r="282" spans="1:9" ht="21" customHeight="1" x14ac:dyDescent="0.25">
      <c r="A282" s="416"/>
      <c r="B282" s="373" t="s">
        <v>1949</v>
      </c>
      <c r="C282" s="373"/>
      <c r="D282" s="373"/>
      <c r="E282" s="373"/>
      <c r="F282" s="373"/>
      <c r="G282" s="383"/>
      <c r="H282" s="383"/>
      <c r="I282" s="374"/>
    </row>
    <row r="283" spans="1:9" ht="61.2" customHeight="1" x14ac:dyDescent="0.25">
      <c r="A283" s="419" t="s">
        <v>1951</v>
      </c>
      <c r="B283" s="32" t="s">
        <v>1950</v>
      </c>
      <c r="C283" s="390">
        <v>2</v>
      </c>
      <c r="D283" s="26" t="s">
        <v>750</v>
      </c>
      <c r="E283" s="26" t="s">
        <v>1496</v>
      </c>
      <c r="F283" s="31" t="s">
        <v>21</v>
      </c>
      <c r="G283" s="380">
        <v>9</v>
      </c>
      <c r="H283" s="380">
        <v>990</v>
      </c>
      <c r="I283" s="399"/>
    </row>
    <row r="284" spans="1:9" ht="21" customHeight="1" x14ac:dyDescent="0.25">
      <c r="A284" s="416"/>
      <c r="B284" s="373" t="s">
        <v>1363</v>
      </c>
      <c r="C284" s="373"/>
      <c r="D284" s="373"/>
      <c r="E284" s="373"/>
      <c r="F284" s="373"/>
      <c r="G284" s="383"/>
      <c r="H284" s="383"/>
      <c r="I284" s="374"/>
    </row>
    <row r="285" spans="1:9" ht="61.2" customHeight="1" x14ac:dyDescent="0.25">
      <c r="A285" s="419" t="s">
        <v>766</v>
      </c>
      <c r="B285" s="32" t="s">
        <v>1240</v>
      </c>
      <c r="C285" s="390">
        <v>2</v>
      </c>
      <c r="D285" s="26" t="s">
        <v>750</v>
      </c>
      <c r="E285" s="26" t="s">
        <v>1496</v>
      </c>
      <c r="F285" s="31" t="s">
        <v>21</v>
      </c>
      <c r="G285" s="380">
        <v>4</v>
      </c>
      <c r="H285" s="380">
        <v>340</v>
      </c>
      <c r="I285" s="399"/>
    </row>
    <row r="286" spans="1:9" ht="61.2" customHeight="1" x14ac:dyDescent="0.25">
      <c r="A286" s="419" t="s">
        <v>767</v>
      </c>
      <c r="B286" s="32" t="s">
        <v>1241</v>
      </c>
      <c r="C286" s="390">
        <v>2</v>
      </c>
      <c r="D286" s="26" t="s">
        <v>750</v>
      </c>
      <c r="E286" s="26" t="s">
        <v>1496</v>
      </c>
      <c r="F286" s="31" t="s">
        <v>11</v>
      </c>
      <c r="G286" s="380">
        <v>4</v>
      </c>
      <c r="H286" s="380">
        <v>450</v>
      </c>
      <c r="I286" s="399"/>
    </row>
    <row r="287" spans="1:9" ht="21" customHeight="1" x14ac:dyDescent="0.25">
      <c r="A287" s="416"/>
      <c r="B287" s="373" t="s">
        <v>1364</v>
      </c>
      <c r="C287" s="373"/>
      <c r="D287" s="373"/>
      <c r="E287" s="373"/>
      <c r="F287" s="373"/>
      <c r="G287" s="383"/>
      <c r="H287" s="383"/>
      <c r="I287" s="374"/>
    </row>
    <row r="288" spans="1:9" ht="61.2" customHeight="1" x14ac:dyDescent="0.25">
      <c r="A288" s="419" t="s">
        <v>768</v>
      </c>
      <c r="B288" s="32" t="s">
        <v>1242</v>
      </c>
      <c r="C288" s="390">
        <v>2</v>
      </c>
      <c r="D288" s="26" t="s">
        <v>750</v>
      </c>
      <c r="E288" s="26" t="s">
        <v>1496</v>
      </c>
      <c r="F288" s="31" t="s">
        <v>21</v>
      </c>
      <c r="G288" s="380">
        <v>4</v>
      </c>
      <c r="H288" s="380">
        <v>380</v>
      </c>
      <c r="I288" s="399"/>
    </row>
    <row r="289" spans="1:9" ht="21" customHeight="1" x14ac:dyDescent="0.25">
      <c r="A289" s="416"/>
      <c r="B289" s="373" t="s">
        <v>1691</v>
      </c>
      <c r="C289" s="373"/>
      <c r="D289" s="373"/>
      <c r="E289" s="373"/>
      <c r="F289" s="373"/>
      <c r="G289" s="383"/>
      <c r="H289" s="383"/>
      <c r="I289" s="374"/>
    </row>
    <row r="290" spans="1:9" ht="61.2" customHeight="1" x14ac:dyDescent="0.25">
      <c r="A290" s="419" t="s">
        <v>2101</v>
      </c>
      <c r="B290" s="32" t="s">
        <v>1767</v>
      </c>
      <c r="C290" s="390">
        <v>2</v>
      </c>
      <c r="D290" s="26" t="s">
        <v>750</v>
      </c>
      <c r="E290" s="26" t="s">
        <v>1496</v>
      </c>
      <c r="F290" s="31" t="s">
        <v>11</v>
      </c>
      <c r="G290" s="380">
        <v>5</v>
      </c>
      <c r="H290" s="380">
        <v>640</v>
      </c>
      <c r="I290" s="399"/>
    </row>
    <row r="291" spans="1:9" ht="21" customHeight="1" x14ac:dyDescent="0.25">
      <c r="A291" s="416"/>
      <c r="B291" s="373" t="s">
        <v>1365</v>
      </c>
      <c r="C291" s="373"/>
      <c r="D291" s="373"/>
      <c r="E291" s="373"/>
      <c r="F291" s="373"/>
      <c r="G291" s="383"/>
      <c r="H291" s="383"/>
      <c r="I291" s="374"/>
    </row>
    <row r="292" spans="1:9" ht="61.2" customHeight="1" x14ac:dyDescent="0.25">
      <c r="A292" s="419" t="s">
        <v>751</v>
      </c>
      <c r="B292" s="32" t="s">
        <v>817</v>
      </c>
      <c r="C292" s="390">
        <v>2</v>
      </c>
      <c r="D292" s="26" t="s">
        <v>750</v>
      </c>
      <c r="E292" s="26" t="s">
        <v>1496</v>
      </c>
      <c r="F292" s="31" t="s">
        <v>21</v>
      </c>
      <c r="G292" s="380">
        <v>4</v>
      </c>
      <c r="H292" s="380">
        <v>340</v>
      </c>
      <c r="I292" s="399"/>
    </row>
    <row r="293" spans="1:9" ht="21" customHeight="1" x14ac:dyDescent="0.25">
      <c r="A293" s="416"/>
      <c r="B293" s="373" t="s">
        <v>1367</v>
      </c>
      <c r="C293" s="373"/>
      <c r="D293" s="373"/>
      <c r="E293" s="373"/>
      <c r="F293" s="373"/>
      <c r="G293" s="383"/>
      <c r="H293" s="383"/>
      <c r="I293" s="374"/>
    </row>
    <row r="294" spans="1:9" ht="61.2" customHeight="1" x14ac:dyDescent="0.25">
      <c r="A294" s="419" t="s">
        <v>753</v>
      </c>
      <c r="B294" s="32" t="s">
        <v>811</v>
      </c>
      <c r="C294" s="390">
        <v>2</v>
      </c>
      <c r="D294" s="26" t="s">
        <v>750</v>
      </c>
      <c r="E294" s="26" t="s">
        <v>1496</v>
      </c>
      <c r="F294" s="31" t="s">
        <v>21</v>
      </c>
      <c r="G294" s="380">
        <v>4</v>
      </c>
      <c r="H294" s="380">
        <v>420</v>
      </c>
      <c r="I294" s="399"/>
    </row>
    <row r="295" spans="1:9" ht="21" customHeight="1" x14ac:dyDescent="0.25">
      <c r="A295" s="416"/>
      <c r="B295" s="373" t="s">
        <v>1368</v>
      </c>
      <c r="C295" s="373"/>
      <c r="D295" s="373"/>
      <c r="E295" s="373"/>
      <c r="F295" s="373"/>
      <c r="G295" s="383"/>
      <c r="H295" s="383"/>
      <c r="I295" s="374"/>
    </row>
    <row r="296" spans="1:9" ht="61.2" customHeight="1" x14ac:dyDescent="0.25">
      <c r="A296" s="419" t="s">
        <v>752</v>
      </c>
      <c r="B296" s="32" t="s">
        <v>828</v>
      </c>
      <c r="C296" s="390">
        <v>2</v>
      </c>
      <c r="D296" s="26" t="s">
        <v>750</v>
      </c>
      <c r="E296" s="26" t="s">
        <v>1496</v>
      </c>
      <c r="F296" s="31" t="s">
        <v>21</v>
      </c>
      <c r="G296" s="380">
        <v>4</v>
      </c>
      <c r="H296" s="380">
        <v>320</v>
      </c>
      <c r="I296" s="399"/>
    </row>
    <row r="297" spans="1:9" ht="21" customHeight="1" x14ac:dyDescent="0.25">
      <c r="A297" s="416"/>
      <c r="B297" s="373" t="s">
        <v>2091</v>
      </c>
      <c r="C297" s="373"/>
      <c r="D297" s="373"/>
      <c r="E297" s="373"/>
      <c r="F297" s="373"/>
      <c r="G297" s="383"/>
      <c r="H297" s="383"/>
      <c r="I297" s="374"/>
    </row>
    <row r="298" spans="1:9" ht="61.2" customHeight="1" x14ac:dyDescent="0.25">
      <c r="A298" s="419" t="s">
        <v>2095</v>
      </c>
      <c r="B298" s="32" t="s">
        <v>2092</v>
      </c>
      <c r="C298" s="390">
        <v>2</v>
      </c>
      <c r="D298" s="26" t="s">
        <v>750</v>
      </c>
      <c r="E298" s="26" t="s">
        <v>1496</v>
      </c>
      <c r="F298" s="31" t="s">
        <v>21</v>
      </c>
      <c r="G298" s="380">
        <v>4</v>
      </c>
      <c r="H298" s="380">
        <v>600</v>
      </c>
      <c r="I298" s="399"/>
    </row>
    <row r="299" spans="1:9" ht="21" customHeight="1" x14ac:dyDescent="0.25">
      <c r="A299" s="416"/>
      <c r="B299" s="373" t="s">
        <v>1360</v>
      </c>
      <c r="C299" s="373"/>
      <c r="D299" s="373"/>
      <c r="E299" s="373"/>
      <c r="F299" s="373"/>
      <c r="G299" s="383"/>
      <c r="H299" s="383"/>
      <c r="I299" s="374"/>
    </row>
    <row r="300" spans="1:9" ht="61.2" customHeight="1" x14ac:dyDescent="0.25">
      <c r="A300" s="417" t="s">
        <v>769</v>
      </c>
      <c r="B300" s="27" t="s">
        <v>3411</v>
      </c>
      <c r="C300" s="390">
        <v>2</v>
      </c>
      <c r="D300" s="26" t="s">
        <v>750</v>
      </c>
      <c r="E300" s="26" t="s">
        <v>1496</v>
      </c>
      <c r="F300" s="26" t="s">
        <v>21</v>
      </c>
      <c r="G300" s="380">
        <v>6</v>
      </c>
      <c r="H300" s="380">
        <v>3000</v>
      </c>
      <c r="I300" s="397"/>
    </row>
    <row r="301" spans="1:9" ht="61.2" customHeight="1" x14ac:dyDescent="0.25">
      <c r="A301" s="417" t="s">
        <v>770</v>
      </c>
      <c r="B301" s="27" t="s">
        <v>3412</v>
      </c>
      <c r="C301" s="390">
        <v>2</v>
      </c>
      <c r="D301" s="26" t="s">
        <v>750</v>
      </c>
      <c r="E301" s="26" t="s">
        <v>1496</v>
      </c>
      <c r="F301" s="26" t="s">
        <v>11</v>
      </c>
      <c r="G301" s="380">
        <v>6</v>
      </c>
      <c r="H301" s="380">
        <v>5000</v>
      </c>
      <c r="I301" s="397"/>
    </row>
    <row r="302" spans="1:9" ht="61.2" customHeight="1" x14ac:dyDescent="0.25">
      <c r="A302" s="418" t="s">
        <v>771</v>
      </c>
      <c r="B302" s="32" t="s">
        <v>3413</v>
      </c>
      <c r="C302" s="390">
        <v>2</v>
      </c>
      <c r="D302" s="26" t="s">
        <v>750</v>
      </c>
      <c r="E302" s="26" t="s">
        <v>1496</v>
      </c>
      <c r="F302" s="31" t="s">
        <v>21</v>
      </c>
      <c r="G302" s="380">
        <v>9</v>
      </c>
      <c r="H302" s="380">
        <v>3500</v>
      </c>
      <c r="I302" s="399"/>
    </row>
    <row r="303" spans="1:9" ht="61.2" customHeight="1" x14ac:dyDescent="0.25">
      <c r="A303" s="417" t="s">
        <v>3488</v>
      </c>
      <c r="B303" s="37" t="s">
        <v>1520</v>
      </c>
      <c r="C303" s="188"/>
      <c r="D303" s="31"/>
      <c r="E303" s="26"/>
      <c r="F303" s="31"/>
      <c r="G303" s="380"/>
      <c r="H303" s="380"/>
      <c r="I303" s="399"/>
    </row>
    <row r="304" spans="1:9" ht="21" customHeight="1" x14ac:dyDescent="0.25">
      <c r="A304" s="413"/>
      <c r="B304" s="375" t="s">
        <v>1370</v>
      </c>
      <c r="C304" s="376"/>
      <c r="D304" s="377"/>
      <c r="E304" s="377"/>
      <c r="F304" s="377"/>
      <c r="G304" s="379"/>
      <c r="H304" s="379"/>
      <c r="I304" s="378"/>
    </row>
    <row r="305" spans="1:9" ht="271.2" customHeight="1" x14ac:dyDescent="0.25">
      <c r="A305" s="424"/>
      <c r="B305" s="40" t="s">
        <v>772</v>
      </c>
      <c r="C305" s="186"/>
      <c r="D305" s="31"/>
      <c r="E305" s="26"/>
      <c r="F305" s="39"/>
      <c r="G305" s="380"/>
      <c r="H305" s="380"/>
      <c r="I305" s="402"/>
    </row>
    <row r="306" spans="1:9" ht="21" customHeight="1" x14ac:dyDescent="0.25">
      <c r="A306" s="416"/>
      <c r="B306" s="373" t="s">
        <v>1371</v>
      </c>
      <c r="C306" s="373"/>
      <c r="D306" s="373"/>
      <c r="E306" s="373"/>
      <c r="F306" s="373"/>
      <c r="G306" s="383"/>
      <c r="H306" s="383"/>
      <c r="I306" s="374"/>
    </row>
    <row r="307" spans="1:9" ht="102" customHeight="1" x14ac:dyDescent="0.25">
      <c r="A307" s="419" t="s">
        <v>773</v>
      </c>
      <c r="B307" s="32" t="s">
        <v>774</v>
      </c>
      <c r="C307" s="390">
        <v>2</v>
      </c>
      <c r="D307" s="31" t="s">
        <v>775</v>
      </c>
      <c r="E307" s="26" t="s">
        <v>2097</v>
      </c>
      <c r="F307" s="31" t="s">
        <v>21</v>
      </c>
      <c r="G307" s="380">
        <v>2</v>
      </c>
      <c r="H307" s="380">
        <v>250</v>
      </c>
      <c r="I307" s="399"/>
    </row>
    <row r="308" spans="1:9" ht="102" customHeight="1" x14ac:dyDescent="0.25">
      <c r="A308" s="418" t="s">
        <v>776</v>
      </c>
      <c r="B308" s="31" t="s">
        <v>777</v>
      </c>
      <c r="C308" s="390">
        <v>2</v>
      </c>
      <c r="D308" s="31" t="s">
        <v>775</v>
      </c>
      <c r="E308" s="26" t="s">
        <v>2097</v>
      </c>
      <c r="F308" s="31" t="s">
        <v>11</v>
      </c>
      <c r="G308" s="380">
        <v>2</v>
      </c>
      <c r="H308" s="380">
        <v>300</v>
      </c>
      <c r="I308" s="398"/>
    </row>
    <row r="309" spans="1:9" ht="21" customHeight="1" x14ac:dyDescent="0.25">
      <c r="A309" s="416"/>
      <c r="B309" s="373" t="s">
        <v>1372</v>
      </c>
      <c r="C309" s="373"/>
      <c r="D309" s="373"/>
      <c r="E309" s="373"/>
      <c r="F309" s="373"/>
      <c r="G309" s="383"/>
      <c r="H309" s="383"/>
      <c r="I309" s="374"/>
    </row>
    <row r="310" spans="1:9" ht="102" customHeight="1" x14ac:dyDescent="0.25">
      <c r="A310" s="419" t="s">
        <v>778</v>
      </c>
      <c r="B310" s="32" t="s">
        <v>779</v>
      </c>
      <c r="C310" s="390">
        <v>2</v>
      </c>
      <c r="D310" s="31" t="s">
        <v>775</v>
      </c>
      <c r="E310" s="26" t="s">
        <v>2097</v>
      </c>
      <c r="F310" s="31" t="s">
        <v>21</v>
      </c>
      <c r="G310" s="380">
        <v>2</v>
      </c>
      <c r="H310" s="380">
        <v>250</v>
      </c>
      <c r="I310" s="399"/>
    </row>
    <row r="311" spans="1:9" ht="102" customHeight="1" x14ac:dyDescent="0.25">
      <c r="A311" s="418" t="s">
        <v>780</v>
      </c>
      <c r="B311" s="31" t="s">
        <v>781</v>
      </c>
      <c r="C311" s="390">
        <v>2</v>
      </c>
      <c r="D311" s="31" t="s">
        <v>775</v>
      </c>
      <c r="E311" s="26" t="s">
        <v>2097</v>
      </c>
      <c r="F311" s="31" t="s">
        <v>11</v>
      </c>
      <c r="G311" s="380">
        <v>2</v>
      </c>
      <c r="H311" s="380">
        <v>330</v>
      </c>
      <c r="I311" s="398"/>
    </row>
    <row r="312" spans="1:9" ht="102" customHeight="1" x14ac:dyDescent="0.25">
      <c r="A312" s="419" t="s">
        <v>782</v>
      </c>
      <c r="B312" s="32" t="s">
        <v>783</v>
      </c>
      <c r="C312" s="390">
        <v>2</v>
      </c>
      <c r="D312" s="31" t="s">
        <v>775</v>
      </c>
      <c r="E312" s="26" t="s">
        <v>2097</v>
      </c>
      <c r="F312" s="31" t="s">
        <v>21</v>
      </c>
      <c r="G312" s="380">
        <v>2</v>
      </c>
      <c r="H312" s="380">
        <v>250</v>
      </c>
      <c r="I312" s="399"/>
    </row>
    <row r="313" spans="1:9" ht="102" customHeight="1" x14ac:dyDescent="0.25">
      <c r="A313" s="418" t="s">
        <v>784</v>
      </c>
      <c r="B313" s="31" t="s">
        <v>785</v>
      </c>
      <c r="C313" s="390">
        <v>2</v>
      </c>
      <c r="D313" s="31" t="s">
        <v>775</v>
      </c>
      <c r="E313" s="26" t="s">
        <v>2097</v>
      </c>
      <c r="F313" s="31" t="s">
        <v>11</v>
      </c>
      <c r="G313" s="380">
        <v>2</v>
      </c>
      <c r="H313" s="380">
        <v>330</v>
      </c>
      <c r="I313" s="398"/>
    </row>
    <row r="314" spans="1:9" ht="102" customHeight="1" x14ac:dyDescent="0.25">
      <c r="A314" s="415" t="s">
        <v>786</v>
      </c>
      <c r="B314" s="32" t="s">
        <v>787</v>
      </c>
      <c r="C314" s="390">
        <v>2</v>
      </c>
      <c r="D314" s="31" t="s">
        <v>775</v>
      </c>
      <c r="E314" s="26" t="s">
        <v>2097</v>
      </c>
      <c r="F314" s="31" t="s">
        <v>21</v>
      </c>
      <c r="G314" s="380">
        <v>4</v>
      </c>
      <c r="H314" s="380">
        <v>500</v>
      </c>
      <c r="I314" s="399"/>
    </row>
    <row r="315" spans="1:9" ht="21" customHeight="1" x14ac:dyDescent="0.25">
      <c r="A315" s="416"/>
      <c r="B315" s="373" t="s">
        <v>1373</v>
      </c>
      <c r="C315" s="373"/>
      <c r="D315" s="373"/>
      <c r="E315" s="373"/>
      <c r="F315" s="373"/>
      <c r="G315" s="383"/>
      <c r="H315" s="383"/>
      <c r="I315" s="374"/>
    </row>
    <row r="316" spans="1:9" ht="102" customHeight="1" x14ac:dyDescent="0.25">
      <c r="A316" s="419" t="s">
        <v>788</v>
      </c>
      <c r="B316" s="32" t="s">
        <v>789</v>
      </c>
      <c r="C316" s="390">
        <v>2</v>
      </c>
      <c r="D316" s="31" t="s">
        <v>775</v>
      </c>
      <c r="E316" s="26" t="s">
        <v>2097</v>
      </c>
      <c r="F316" s="31" t="s">
        <v>21</v>
      </c>
      <c r="G316" s="380">
        <v>2</v>
      </c>
      <c r="H316" s="380">
        <v>250</v>
      </c>
      <c r="I316" s="399"/>
    </row>
    <row r="317" spans="1:9" ht="102" customHeight="1" x14ac:dyDescent="0.25">
      <c r="A317" s="418" t="s">
        <v>790</v>
      </c>
      <c r="B317" s="31" t="s">
        <v>791</v>
      </c>
      <c r="C317" s="390">
        <v>2</v>
      </c>
      <c r="D317" s="31" t="s">
        <v>775</v>
      </c>
      <c r="E317" s="26" t="s">
        <v>2097</v>
      </c>
      <c r="F317" s="31" t="s">
        <v>11</v>
      </c>
      <c r="G317" s="380">
        <v>2</v>
      </c>
      <c r="H317" s="380">
        <v>330</v>
      </c>
      <c r="I317" s="398"/>
    </row>
    <row r="318" spans="1:9" ht="102" customHeight="1" x14ac:dyDescent="0.25">
      <c r="A318" s="419" t="s">
        <v>792</v>
      </c>
      <c r="B318" s="32" t="s">
        <v>793</v>
      </c>
      <c r="C318" s="390">
        <v>2</v>
      </c>
      <c r="D318" s="31" t="s">
        <v>775</v>
      </c>
      <c r="E318" s="26" t="s">
        <v>2097</v>
      </c>
      <c r="F318" s="31" t="s">
        <v>21</v>
      </c>
      <c r="G318" s="380">
        <v>2</v>
      </c>
      <c r="H318" s="380">
        <v>250</v>
      </c>
      <c r="I318" s="399"/>
    </row>
    <row r="319" spans="1:9" ht="102" customHeight="1" x14ac:dyDescent="0.25">
      <c r="A319" s="418" t="s">
        <v>794</v>
      </c>
      <c r="B319" s="31" t="s">
        <v>795</v>
      </c>
      <c r="C319" s="390">
        <v>2</v>
      </c>
      <c r="D319" s="31" t="s">
        <v>775</v>
      </c>
      <c r="E319" s="26" t="s">
        <v>2097</v>
      </c>
      <c r="F319" s="31" t="s">
        <v>11</v>
      </c>
      <c r="G319" s="380">
        <v>2</v>
      </c>
      <c r="H319" s="380">
        <v>330</v>
      </c>
      <c r="I319" s="398"/>
    </row>
    <row r="320" spans="1:9" ht="102" customHeight="1" x14ac:dyDescent="0.25">
      <c r="A320" s="419" t="s">
        <v>796</v>
      </c>
      <c r="B320" s="32" t="s">
        <v>797</v>
      </c>
      <c r="C320" s="390">
        <v>2</v>
      </c>
      <c r="D320" s="31" t="s">
        <v>775</v>
      </c>
      <c r="E320" s="26" t="s">
        <v>2097</v>
      </c>
      <c r="F320" s="31" t="s">
        <v>21</v>
      </c>
      <c r="G320" s="380">
        <v>2</v>
      </c>
      <c r="H320" s="380">
        <v>250</v>
      </c>
      <c r="I320" s="399"/>
    </row>
    <row r="321" spans="1:9" ht="102" customHeight="1" x14ac:dyDescent="0.25">
      <c r="A321" s="419" t="s">
        <v>798</v>
      </c>
      <c r="B321" s="32" t="s">
        <v>799</v>
      </c>
      <c r="C321" s="390">
        <v>2</v>
      </c>
      <c r="D321" s="31" t="s">
        <v>775</v>
      </c>
      <c r="E321" s="26" t="s">
        <v>2097</v>
      </c>
      <c r="F321" s="31" t="s">
        <v>11</v>
      </c>
      <c r="G321" s="380">
        <v>2</v>
      </c>
      <c r="H321" s="380">
        <v>330</v>
      </c>
      <c r="I321" s="399"/>
    </row>
    <row r="322" spans="1:9" ht="21" customHeight="1" x14ac:dyDescent="0.25">
      <c r="A322" s="416"/>
      <c r="B322" s="373" t="s">
        <v>1374</v>
      </c>
      <c r="C322" s="373"/>
      <c r="D322" s="373"/>
      <c r="E322" s="373"/>
      <c r="F322" s="373"/>
      <c r="G322" s="383"/>
      <c r="H322" s="383"/>
      <c r="I322" s="374"/>
    </row>
    <row r="323" spans="1:9" ht="102" customHeight="1" x14ac:dyDescent="0.25">
      <c r="A323" s="419" t="s">
        <v>800</v>
      </c>
      <c r="B323" s="32" t="s">
        <v>801</v>
      </c>
      <c r="C323" s="390">
        <v>2</v>
      </c>
      <c r="D323" s="31" t="s">
        <v>775</v>
      </c>
      <c r="E323" s="26" t="s">
        <v>2097</v>
      </c>
      <c r="F323" s="31" t="s">
        <v>21</v>
      </c>
      <c r="G323" s="380">
        <v>2</v>
      </c>
      <c r="H323" s="380">
        <v>250</v>
      </c>
      <c r="I323" s="399"/>
    </row>
    <row r="324" spans="1:9" ht="102" customHeight="1" x14ac:dyDescent="0.25">
      <c r="A324" s="418" t="s">
        <v>802</v>
      </c>
      <c r="B324" s="31" t="s">
        <v>803</v>
      </c>
      <c r="C324" s="390">
        <v>2</v>
      </c>
      <c r="D324" s="31" t="s">
        <v>775</v>
      </c>
      <c r="E324" s="26" t="s">
        <v>2097</v>
      </c>
      <c r="F324" s="31" t="s">
        <v>11</v>
      </c>
      <c r="G324" s="380">
        <v>2</v>
      </c>
      <c r="H324" s="380">
        <v>330</v>
      </c>
      <c r="I324" s="398"/>
    </row>
    <row r="325" spans="1:9" ht="21" customHeight="1" x14ac:dyDescent="0.25">
      <c r="A325" s="416"/>
      <c r="B325" s="373" t="s">
        <v>1376</v>
      </c>
      <c r="C325" s="373"/>
      <c r="D325" s="373"/>
      <c r="E325" s="373"/>
      <c r="F325" s="373"/>
      <c r="G325" s="383"/>
      <c r="H325" s="383"/>
      <c r="I325" s="374"/>
    </row>
    <row r="326" spans="1:9" ht="102" customHeight="1" x14ac:dyDescent="0.25">
      <c r="A326" s="419" t="s">
        <v>806</v>
      </c>
      <c r="B326" s="32" t="s">
        <v>807</v>
      </c>
      <c r="C326" s="390">
        <v>2</v>
      </c>
      <c r="D326" s="31" t="s">
        <v>775</v>
      </c>
      <c r="E326" s="26" t="s">
        <v>2097</v>
      </c>
      <c r="F326" s="31" t="s">
        <v>21</v>
      </c>
      <c r="G326" s="380">
        <v>2</v>
      </c>
      <c r="H326" s="380">
        <v>250</v>
      </c>
      <c r="I326" s="399"/>
    </row>
    <row r="327" spans="1:9" ht="102" customHeight="1" x14ac:dyDescent="0.25">
      <c r="A327" s="418" t="s">
        <v>808</v>
      </c>
      <c r="B327" s="31" t="s">
        <v>809</v>
      </c>
      <c r="C327" s="390">
        <v>2</v>
      </c>
      <c r="D327" s="31" t="s">
        <v>775</v>
      </c>
      <c r="E327" s="26" t="s">
        <v>2097</v>
      </c>
      <c r="F327" s="31" t="s">
        <v>11</v>
      </c>
      <c r="G327" s="380">
        <v>2</v>
      </c>
      <c r="H327" s="380">
        <v>330</v>
      </c>
      <c r="I327" s="398"/>
    </row>
    <row r="328" spans="1:9" ht="21" customHeight="1" x14ac:dyDescent="0.25">
      <c r="A328" s="416"/>
      <c r="B328" s="373" t="s">
        <v>1375</v>
      </c>
      <c r="C328" s="373"/>
      <c r="D328" s="373"/>
      <c r="E328" s="373"/>
      <c r="F328" s="373"/>
      <c r="G328" s="383"/>
      <c r="H328" s="383"/>
      <c r="I328" s="374"/>
    </row>
    <row r="329" spans="1:9" ht="102" customHeight="1" x14ac:dyDescent="0.25">
      <c r="A329" s="419" t="s">
        <v>804</v>
      </c>
      <c r="B329" s="32" t="s">
        <v>805</v>
      </c>
      <c r="C329" s="390">
        <v>2</v>
      </c>
      <c r="D329" s="31" t="s">
        <v>775</v>
      </c>
      <c r="E329" s="26" t="s">
        <v>2097</v>
      </c>
      <c r="F329" s="31" t="s">
        <v>21</v>
      </c>
      <c r="G329" s="380">
        <v>2</v>
      </c>
      <c r="H329" s="380">
        <v>350</v>
      </c>
      <c r="I329" s="399"/>
    </row>
    <row r="330" spans="1:9" ht="21" customHeight="1" x14ac:dyDescent="0.25">
      <c r="A330" s="416"/>
      <c r="B330" s="373" t="s">
        <v>1367</v>
      </c>
      <c r="C330" s="373"/>
      <c r="D330" s="373"/>
      <c r="E330" s="373"/>
      <c r="F330" s="373"/>
      <c r="G330" s="383"/>
      <c r="H330" s="383"/>
      <c r="I330" s="374"/>
    </row>
    <row r="331" spans="1:9" ht="102" customHeight="1" x14ac:dyDescent="0.25">
      <c r="A331" s="419" t="s">
        <v>810</v>
      </c>
      <c r="B331" s="32" t="s">
        <v>811</v>
      </c>
      <c r="C331" s="390">
        <v>2</v>
      </c>
      <c r="D331" s="31" t="s">
        <v>775</v>
      </c>
      <c r="E331" s="26" t="s">
        <v>2097</v>
      </c>
      <c r="F331" s="31" t="s">
        <v>21</v>
      </c>
      <c r="G331" s="380">
        <v>2</v>
      </c>
      <c r="H331" s="380">
        <v>320</v>
      </c>
      <c r="I331" s="399"/>
    </row>
    <row r="332" spans="1:9" ht="21" customHeight="1" x14ac:dyDescent="0.25">
      <c r="A332" s="416"/>
      <c r="B332" s="373" t="s">
        <v>1366</v>
      </c>
      <c r="C332" s="373"/>
      <c r="D332" s="373"/>
      <c r="E332" s="373"/>
      <c r="F332" s="373"/>
      <c r="G332" s="383"/>
      <c r="H332" s="383"/>
      <c r="I332" s="374"/>
    </row>
    <row r="333" spans="1:9" ht="102" customHeight="1" x14ac:dyDescent="0.25">
      <c r="A333" s="419" t="s">
        <v>814</v>
      </c>
      <c r="B333" s="32" t="s">
        <v>815</v>
      </c>
      <c r="C333" s="390">
        <v>2</v>
      </c>
      <c r="D333" s="31" t="s">
        <v>775</v>
      </c>
      <c r="E333" s="26" t="s">
        <v>2097</v>
      </c>
      <c r="F333" s="31" t="s">
        <v>21</v>
      </c>
      <c r="G333" s="380">
        <v>5</v>
      </c>
      <c r="H333" s="380">
        <v>370</v>
      </c>
      <c r="I333" s="399"/>
    </row>
    <row r="334" spans="1:9" ht="204" customHeight="1" x14ac:dyDescent="0.25">
      <c r="A334" s="419" t="s">
        <v>2117</v>
      </c>
      <c r="B334" s="32" t="s">
        <v>3162</v>
      </c>
      <c r="C334" s="390">
        <v>2</v>
      </c>
      <c r="D334" s="31" t="s">
        <v>2118</v>
      </c>
      <c r="E334" s="26" t="s">
        <v>2119</v>
      </c>
      <c r="F334" s="31" t="s">
        <v>11</v>
      </c>
      <c r="G334" s="380">
        <v>4</v>
      </c>
      <c r="H334" s="380">
        <v>500</v>
      </c>
      <c r="I334" s="399" t="s">
        <v>3328</v>
      </c>
    </row>
    <row r="335" spans="1:9" ht="21" customHeight="1" x14ac:dyDescent="0.25">
      <c r="A335" s="416"/>
      <c r="B335" s="373" t="s">
        <v>1365</v>
      </c>
      <c r="C335" s="373"/>
      <c r="D335" s="373"/>
      <c r="E335" s="373"/>
      <c r="F335" s="373"/>
      <c r="G335" s="383"/>
      <c r="H335" s="383"/>
      <c r="I335" s="374"/>
    </row>
    <row r="336" spans="1:9" ht="102" customHeight="1" x14ac:dyDescent="0.25">
      <c r="A336" s="419" t="s">
        <v>816</v>
      </c>
      <c r="B336" s="32" t="s">
        <v>817</v>
      </c>
      <c r="C336" s="390">
        <v>2</v>
      </c>
      <c r="D336" s="31" t="s">
        <v>775</v>
      </c>
      <c r="E336" s="26" t="s">
        <v>2097</v>
      </c>
      <c r="F336" s="31" t="s">
        <v>21</v>
      </c>
      <c r="G336" s="380">
        <v>2</v>
      </c>
      <c r="H336" s="380">
        <v>410</v>
      </c>
      <c r="I336" s="399"/>
    </row>
    <row r="337" spans="1:9" ht="21" customHeight="1" x14ac:dyDescent="0.25">
      <c r="A337" s="416"/>
      <c r="B337" s="373" t="s">
        <v>1947</v>
      </c>
      <c r="C337" s="373"/>
      <c r="D337" s="373"/>
      <c r="E337" s="373"/>
      <c r="F337" s="373"/>
      <c r="G337" s="383"/>
      <c r="H337" s="383"/>
      <c r="I337" s="374"/>
    </row>
    <row r="338" spans="1:9" ht="102" customHeight="1" x14ac:dyDescent="0.25">
      <c r="A338" s="414" t="s">
        <v>1948</v>
      </c>
      <c r="B338" s="26" t="s">
        <v>3579</v>
      </c>
      <c r="C338" s="26">
        <v>2</v>
      </c>
      <c r="D338" s="31" t="s">
        <v>3580</v>
      </c>
      <c r="E338" s="26" t="s">
        <v>3581</v>
      </c>
      <c r="F338" s="26" t="s">
        <v>21</v>
      </c>
      <c r="G338" s="380">
        <v>9</v>
      </c>
      <c r="H338" s="380">
        <v>590</v>
      </c>
      <c r="I338" s="517" t="s">
        <v>3569</v>
      </c>
    </row>
    <row r="339" spans="1:9" ht="61.2" customHeight="1" x14ac:dyDescent="0.25">
      <c r="A339" s="417" t="s">
        <v>3488</v>
      </c>
      <c r="B339" s="41" t="s">
        <v>3568</v>
      </c>
      <c r="C339" s="28"/>
      <c r="D339" s="36"/>
      <c r="E339" s="28"/>
      <c r="F339" s="28"/>
      <c r="G339" s="381"/>
      <c r="H339" s="381"/>
      <c r="I339" s="404"/>
    </row>
    <row r="340" spans="1:9" ht="21" customHeight="1" x14ac:dyDescent="0.25">
      <c r="A340" s="416"/>
      <c r="B340" s="373" t="s">
        <v>1377</v>
      </c>
      <c r="C340" s="373"/>
      <c r="D340" s="373"/>
      <c r="E340" s="373"/>
      <c r="F340" s="373"/>
      <c r="G340" s="383"/>
      <c r="H340" s="383"/>
      <c r="I340" s="374"/>
    </row>
    <row r="341" spans="1:9" ht="102" customHeight="1" x14ac:dyDescent="0.25">
      <c r="A341" s="419" t="s">
        <v>821</v>
      </c>
      <c r="B341" s="32" t="s">
        <v>822</v>
      </c>
      <c r="C341" s="390">
        <v>2</v>
      </c>
      <c r="D341" s="31" t="s">
        <v>775</v>
      </c>
      <c r="E341" s="26" t="s">
        <v>2097</v>
      </c>
      <c r="F341" s="31" t="s">
        <v>21</v>
      </c>
      <c r="G341" s="380">
        <v>2</v>
      </c>
      <c r="H341" s="380">
        <v>300</v>
      </c>
      <c r="I341" s="399"/>
    </row>
    <row r="342" spans="1:9" ht="102" customHeight="1" x14ac:dyDescent="0.25">
      <c r="A342" s="418" t="s">
        <v>823</v>
      </c>
      <c r="B342" s="31" t="s">
        <v>824</v>
      </c>
      <c r="C342" s="390">
        <v>2</v>
      </c>
      <c r="D342" s="31" t="s">
        <v>775</v>
      </c>
      <c r="E342" s="26" t="s">
        <v>2097</v>
      </c>
      <c r="F342" s="31" t="s">
        <v>11</v>
      </c>
      <c r="G342" s="380">
        <v>2</v>
      </c>
      <c r="H342" s="380">
        <v>400</v>
      </c>
      <c r="I342" s="398"/>
    </row>
    <row r="343" spans="1:9" ht="102" customHeight="1" x14ac:dyDescent="0.25">
      <c r="A343" s="419" t="s">
        <v>825</v>
      </c>
      <c r="B343" s="32" t="s">
        <v>826</v>
      </c>
      <c r="C343" s="390">
        <v>2</v>
      </c>
      <c r="D343" s="31" t="s">
        <v>775</v>
      </c>
      <c r="E343" s="26" t="s">
        <v>2097</v>
      </c>
      <c r="F343" s="31" t="s">
        <v>21</v>
      </c>
      <c r="G343" s="380">
        <v>2</v>
      </c>
      <c r="H343" s="380">
        <v>400</v>
      </c>
      <c r="I343" s="399"/>
    </row>
    <row r="344" spans="1:9" ht="102" customHeight="1" x14ac:dyDescent="0.25">
      <c r="A344" s="419" t="s">
        <v>1521</v>
      </c>
      <c r="B344" s="32" t="s">
        <v>1522</v>
      </c>
      <c r="C344" s="390">
        <v>2</v>
      </c>
      <c r="D344" s="31" t="s">
        <v>775</v>
      </c>
      <c r="E344" s="26" t="s">
        <v>2097</v>
      </c>
      <c r="F344" s="31" t="s">
        <v>21</v>
      </c>
      <c r="G344" s="380">
        <v>6</v>
      </c>
      <c r="H344" s="380">
        <v>900</v>
      </c>
      <c r="I344" s="399"/>
    </row>
    <row r="345" spans="1:9" ht="21" customHeight="1" x14ac:dyDescent="0.25">
      <c r="A345" s="416"/>
      <c r="B345" s="373" t="s">
        <v>1378</v>
      </c>
      <c r="C345" s="373"/>
      <c r="D345" s="373"/>
      <c r="E345" s="373"/>
      <c r="F345" s="373"/>
      <c r="G345" s="383"/>
      <c r="H345" s="383"/>
      <c r="I345" s="374"/>
    </row>
    <row r="346" spans="1:9" ht="102" customHeight="1" x14ac:dyDescent="0.25">
      <c r="A346" s="419" t="s">
        <v>827</v>
      </c>
      <c r="B346" s="32" t="s">
        <v>828</v>
      </c>
      <c r="C346" s="390">
        <v>2</v>
      </c>
      <c r="D346" s="31" t="s">
        <v>775</v>
      </c>
      <c r="E346" s="26" t="s">
        <v>2097</v>
      </c>
      <c r="F346" s="31" t="s">
        <v>21</v>
      </c>
      <c r="G346" s="380">
        <v>2</v>
      </c>
      <c r="H346" s="380">
        <v>250</v>
      </c>
      <c r="I346" s="399"/>
    </row>
    <row r="347" spans="1:9" ht="102" customHeight="1" x14ac:dyDescent="0.25">
      <c r="A347" s="418" t="s">
        <v>829</v>
      </c>
      <c r="B347" s="31" t="s">
        <v>830</v>
      </c>
      <c r="C347" s="390">
        <v>2</v>
      </c>
      <c r="D347" s="31" t="s">
        <v>775</v>
      </c>
      <c r="E347" s="26" t="s">
        <v>2097</v>
      </c>
      <c r="F347" s="31" t="s">
        <v>11</v>
      </c>
      <c r="G347" s="380">
        <v>2</v>
      </c>
      <c r="H347" s="380">
        <v>350</v>
      </c>
      <c r="I347" s="398"/>
    </row>
    <row r="348" spans="1:9" ht="21" customHeight="1" x14ac:dyDescent="0.25">
      <c r="A348" s="416"/>
      <c r="B348" s="373" t="s">
        <v>1379</v>
      </c>
      <c r="C348" s="373"/>
      <c r="D348" s="373"/>
      <c r="E348" s="373"/>
      <c r="F348" s="373"/>
      <c r="G348" s="383"/>
      <c r="H348" s="383"/>
      <c r="I348" s="374"/>
    </row>
    <row r="349" spans="1:9" ht="102" customHeight="1" x14ac:dyDescent="0.25">
      <c r="A349" s="419" t="s">
        <v>831</v>
      </c>
      <c r="B349" s="32" t="s">
        <v>832</v>
      </c>
      <c r="C349" s="390">
        <v>2</v>
      </c>
      <c r="D349" s="31" t="s">
        <v>775</v>
      </c>
      <c r="E349" s="26" t="s">
        <v>2097</v>
      </c>
      <c r="F349" s="31" t="s">
        <v>21</v>
      </c>
      <c r="G349" s="380">
        <v>2</v>
      </c>
      <c r="H349" s="380">
        <v>250</v>
      </c>
      <c r="I349" s="399"/>
    </row>
    <row r="350" spans="1:9" ht="102" customHeight="1" x14ac:dyDescent="0.25">
      <c r="A350" s="418" t="s">
        <v>833</v>
      </c>
      <c r="B350" s="31" t="s">
        <v>834</v>
      </c>
      <c r="C350" s="390">
        <v>2</v>
      </c>
      <c r="D350" s="31" t="s">
        <v>775</v>
      </c>
      <c r="E350" s="26" t="s">
        <v>2097</v>
      </c>
      <c r="F350" s="31" t="s">
        <v>11</v>
      </c>
      <c r="G350" s="380">
        <v>2</v>
      </c>
      <c r="H350" s="380">
        <v>330</v>
      </c>
      <c r="I350" s="398"/>
    </row>
    <row r="351" spans="1:9" ht="21" customHeight="1" x14ac:dyDescent="0.25">
      <c r="A351" s="416"/>
      <c r="B351" s="373" t="s">
        <v>1362</v>
      </c>
      <c r="C351" s="373"/>
      <c r="D351" s="373"/>
      <c r="E351" s="373"/>
      <c r="F351" s="373"/>
      <c r="G351" s="383"/>
      <c r="H351" s="383"/>
      <c r="I351" s="374"/>
    </row>
    <row r="352" spans="1:9" ht="102" customHeight="1" x14ac:dyDescent="0.25">
      <c r="A352" s="419" t="s">
        <v>835</v>
      </c>
      <c r="B352" s="32" t="s">
        <v>836</v>
      </c>
      <c r="C352" s="390">
        <v>2</v>
      </c>
      <c r="D352" s="31" t="s">
        <v>775</v>
      </c>
      <c r="E352" s="26" t="s">
        <v>2097</v>
      </c>
      <c r="F352" s="31" t="s">
        <v>21</v>
      </c>
      <c r="G352" s="380">
        <v>2</v>
      </c>
      <c r="H352" s="380">
        <v>250</v>
      </c>
      <c r="I352" s="399"/>
    </row>
    <row r="353" spans="1:9" ht="102" customHeight="1" x14ac:dyDescent="0.25">
      <c r="A353" s="418" t="s">
        <v>837</v>
      </c>
      <c r="B353" s="31" t="s">
        <v>838</v>
      </c>
      <c r="C353" s="390">
        <v>2</v>
      </c>
      <c r="D353" s="31" t="s">
        <v>775</v>
      </c>
      <c r="E353" s="26" t="s">
        <v>2097</v>
      </c>
      <c r="F353" s="31" t="s">
        <v>11</v>
      </c>
      <c r="G353" s="380">
        <v>2</v>
      </c>
      <c r="H353" s="380">
        <v>330</v>
      </c>
      <c r="I353" s="398"/>
    </row>
    <row r="354" spans="1:9" ht="21" customHeight="1" x14ac:dyDescent="0.25">
      <c r="A354" s="416"/>
      <c r="B354" s="373" t="s">
        <v>1380</v>
      </c>
      <c r="C354" s="373"/>
      <c r="D354" s="373"/>
      <c r="E354" s="373"/>
      <c r="F354" s="373"/>
      <c r="G354" s="383"/>
      <c r="H354" s="383"/>
      <c r="I354" s="374"/>
    </row>
    <row r="355" spans="1:9" ht="102" customHeight="1" x14ac:dyDescent="0.25">
      <c r="A355" s="419" t="s">
        <v>839</v>
      </c>
      <c r="B355" s="32" t="s">
        <v>1233</v>
      </c>
      <c r="C355" s="390">
        <v>2</v>
      </c>
      <c r="D355" s="31" t="s">
        <v>775</v>
      </c>
      <c r="E355" s="26" t="s">
        <v>2097</v>
      </c>
      <c r="F355" s="31" t="s">
        <v>21</v>
      </c>
      <c r="G355" s="380">
        <v>2</v>
      </c>
      <c r="H355" s="380">
        <v>330</v>
      </c>
      <c r="I355" s="399"/>
    </row>
    <row r="356" spans="1:9" ht="102" customHeight="1" x14ac:dyDescent="0.25">
      <c r="A356" s="415" t="s">
        <v>841</v>
      </c>
      <c r="B356" s="31" t="s">
        <v>1234</v>
      </c>
      <c r="C356" s="390">
        <v>2</v>
      </c>
      <c r="D356" s="31" t="s">
        <v>775</v>
      </c>
      <c r="E356" s="26" t="s">
        <v>2097</v>
      </c>
      <c r="F356" s="31" t="s">
        <v>11</v>
      </c>
      <c r="G356" s="380">
        <v>2</v>
      </c>
      <c r="H356" s="380">
        <v>350</v>
      </c>
      <c r="I356" s="398"/>
    </row>
    <row r="357" spans="1:9" ht="102" customHeight="1" x14ac:dyDescent="0.25">
      <c r="A357" s="419" t="s">
        <v>842</v>
      </c>
      <c r="B357" s="32" t="s">
        <v>1235</v>
      </c>
      <c r="C357" s="390">
        <v>2</v>
      </c>
      <c r="D357" s="31" t="s">
        <v>775</v>
      </c>
      <c r="E357" s="26" t="s">
        <v>2097</v>
      </c>
      <c r="F357" s="31" t="s">
        <v>21</v>
      </c>
      <c r="G357" s="380">
        <v>2</v>
      </c>
      <c r="H357" s="380">
        <v>330</v>
      </c>
      <c r="I357" s="399"/>
    </row>
    <row r="358" spans="1:9" ht="102" customHeight="1" x14ac:dyDescent="0.25">
      <c r="A358" s="418" t="s">
        <v>844</v>
      </c>
      <c r="B358" s="32" t="s">
        <v>1236</v>
      </c>
      <c r="C358" s="390">
        <v>2</v>
      </c>
      <c r="D358" s="31" t="s">
        <v>775</v>
      </c>
      <c r="E358" s="26" t="s">
        <v>2097</v>
      </c>
      <c r="F358" s="31" t="s">
        <v>11</v>
      </c>
      <c r="G358" s="380">
        <v>2</v>
      </c>
      <c r="H358" s="380">
        <v>350</v>
      </c>
      <c r="I358" s="398"/>
    </row>
    <row r="359" spans="1:9" ht="102" customHeight="1" x14ac:dyDescent="0.25">
      <c r="A359" s="419" t="s">
        <v>845</v>
      </c>
      <c r="B359" s="32" t="s">
        <v>1237</v>
      </c>
      <c r="C359" s="390">
        <v>2</v>
      </c>
      <c r="D359" s="31" t="s">
        <v>775</v>
      </c>
      <c r="E359" s="26" t="s">
        <v>2097</v>
      </c>
      <c r="F359" s="31" t="s">
        <v>21</v>
      </c>
      <c r="G359" s="380">
        <v>2</v>
      </c>
      <c r="H359" s="380">
        <v>330</v>
      </c>
      <c r="I359" s="399"/>
    </row>
    <row r="360" spans="1:9" ht="21" customHeight="1" x14ac:dyDescent="0.25">
      <c r="A360" s="416"/>
      <c r="B360" s="373" t="s">
        <v>599</v>
      </c>
      <c r="C360" s="373"/>
      <c r="D360" s="373"/>
      <c r="E360" s="373"/>
      <c r="F360" s="373"/>
      <c r="G360" s="383"/>
      <c r="H360" s="383"/>
      <c r="I360" s="374"/>
    </row>
    <row r="361" spans="1:9" ht="102" customHeight="1" x14ac:dyDescent="0.25">
      <c r="A361" s="419" t="s">
        <v>847</v>
      </c>
      <c r="B361" s="32" t="s">
        <v>1238</v>
      </c>
      <c r="C361" s="390">
        <v>2</v>
      </c>
      <c r="D361" s="31" t="s">
        <v>775</v>
      </c>
      <c r="E361" s="26" t="s">
        <v>2097</v>
      </c>
      <c r="F361" s="31" t="s">
        <v>21</v>
      </c>
      <c r="G361" s="380">
        <v>2</v>
      </c>
      <c r="H361" s="380">
        <v>250</v>
      </c>
      <c r="I361" s="399"/>
    </row>
    <row r="362" spans="1:9" ht="102" customHeight="1" x14ac:dyDescent="0.25">
      <c r="A362" s="418" t="s">
        <v>848</v>
      </c>
      <c r="B362" s="32" t="s">
        <v>1239</v>
      </c>
      <c r="C362" s="390">
        <v>2</v>
      </c>
      <c r="D362" s="31" t="s">
        <v>775</v>
      </c>
      <c r="E362" s="26" t="s">
        <v>2097</v>
      </c>
      <c r="F362" s="31" t="s">
        <v>11</v>
      </c>
      <c r="G362" s="380">
        <v>2</v>
      </c>
      <c r="H362" s="380">
        <v>330</v>
      </c>
      <c r="I362" s="398"/>
    </row>
    <row r="363" spans="1:9" ht="21" customHeight="1" x14ac:dyDescent="0.25">
      <c r="A363" s="416"/>
      <c r="B363" s="373" t="s">
        <v>1363</v>
      </c>
      <c r="C363" s="373"/>
      <c r="D363" s="373"/>
      <c r="E363" s="373"/>
      <c r="F363" s="373"/>
      <c r="G363" s="383"/>
      <c r="H363" s="383"/>
      <c r="I363" s="374"/>
    </row>
    <row r="364" spans="1:9" ht="102" customHeight="1" x14ac:dyDescent="0.25">
      <c r="A364" s="419" t="s">
        <v>849</v>
      </c>
      <c r="B364" s="32" t="s">
        <v>1240</v>
      </c>
      <c r="C364" s="390">
        <v>2</v>
      </c>
      <c r="D364" s="31" t="s">
        <v>775</v>
      </c>
      <c r="E364" s="26" t="s">
        <v>2097</v>
      </c>
      <c r="F364" s="31" t="s">
        <v>21</v>
      </c>
      <c r="G364" s="380">
        <v>2</v>
      </c>
      <c r="H364" s="380">
        <v>250</v>
      </c>
      <c r="I364" s="399"/>
    </row>
    <row r="365" spans="1:9" ht="102" customHeight="1" x14ac:dyDescent="0.25">
      <c r="A365" s="418" t="s">
        <v>850</v>
      </c>
      <c r="B365" s="31" t="s">
        <v>1241</v>
      </c>
      <c r="C365" s="390">
        <v>2</v>
      </c>
      <c r="D365" s="31" t="s">
        <v>775</v>
      </c>
      <c r="E365" s="26" t="s">
        <v>2097</v>
      </c>
      <c r="F365" s="31" t="s">
        <v>11</v>
      </c>
      <c r="G365" s="380">
        <v>2</v>
      </c>
      <c r="H365" s="380">
        <v>330</v>
      </c>
      <c r="I365" s="398"/>
    </row>
    <row r="366" spans="1:9" ht="21" customHeight="1" x14ac:dyDescent="0.25">
      <c r="A366" s="416"/>
      <c r="B366" s="373" t="s">
        <v>1364</v>
      </c>
      <c r="C366" s="373"/>
      <c r="D366" s="373"/>
      <c r="E366" s="373"/>
      <c r="F366" s="373"/>
      <c r="G366" s="383"/>
      <c r="H366" s="383"/>
      <c r="I366" s="374"/>
    </row>
    <row r="367" spans="1:9" ht="102" customHeight="1" x14ac:dyDescent="0.25">
      <c r="A367" s="419" t="s">
        <v>851</v>
      </c>
      <c r="B367" s="32" t="s">
        <v>1242</v>
      </c>
      <c r="C367" s="390">
        <v>2</v>
      </c>
      <c r="D367" s="31" t="s">
        <v>775</v>
      </c>
      <c r="E367" s="26" t="s">
        <v>2097</v>
      </c>
      <c r="F367" s="31" t="s">
        <v>21</v>
      </c>
      <c r="G367" s="380">
        <v>4</v>
      </c>
      <c r="H367" s="380">
        <v>300</v>
      </c>
      <c r="I367" s="399"/>
    </row>
    <row r="368" spans="1:9" ht="21" customHeight="1" x14ac:dyDescent="0.25">
      <c r="A368" s="416"/>
      <c r="B368" s="373" t="s">
        <v>1691</v>
      </c>
      <c r="C368" s="373"/>
      <c r="D368" s="373"/>
      <c r="E368" s="373"/>
      <c r="F368" s="373"/>
      <c r="G368" s="383"/>
      <c r="H368" s="383"/>
      <c r="I368" s="374"/>
    </row>
    <row r="369" spans="1:9" ht="102" customHeight="1" x14ac:dyDescent="0.25">
      <c r="A369" s="419" t="s">
        <v>1693</v>
      </c>
      <c r="B369" s="32" t="s">
        <v>1692</v>
      </c>
      <c r="C369" s="390">
        <v>2</v>
      </c>
      <c r="D369" s="31" t="s">
        <v>1694</v>
      </c>
      <c r="E369" s="26" t="s">
        <v>2097</v>
      </c>
      <c r="F369" s="31" t="s">
        <v>21</v>
      </c>
      <c r="G369" s="380">
        <v>5</v>
      </c>
      <c r="H369" s="380">
        <v>1000</v>
      </c>
      <c r="I369" s="399"/>
    </row>
    <row r="370" spans="1:9" ht="21" customHeight="1" x14ac:dyDescent="0.25">
      <c r="A370" s="416"/>
      <c r="B370" s="373" t="s">
        <v>2091</v>
      </c>
      <c r="C370" s="373"/>
      <c r="D370" s="373"/>
      <c r="E370" s="373"/>
      <c r="F370" s="373"/>
      <c r="G370" s="383"/>
      <c r="H370" s="383"/>
      <c r="I370" s="374"/>
    </row>
    <row r="371" spans="1:9" ht="183.6" customHeight="1" x14ac:dyDescent="0.25">
      <c r="A371" s="419" t="s">
        <v>2093</v>
      </c>
      <c r="B371" s="32" t="s">
        <v>2092</v>
      </c>
      <c r="C371" s="390">
        <v>2</v>
      </c>
      <c r="D371" s="31" t="s">
        <v>1786</v>
      </c>
      <c r="E371" s="26" t="s">
        <v>2094</v>
      </c>
      <c r="F371" s="31" t="s">
        <v>21</v>
      </c>
      <c r="G371" s="380">
        <v>4</v>
      </c>
      <c r="H371" s="380">
        <v>950</v>
      </c>
      <c r="I371" s="399"/>
    </row>
    <row r="372" spans="1:9" ht="21" customHeight="1" x14ac:dyDescent="0.25">
      <c r="A372" s="416"/>
      <c r="B372" s="373" t="s">
        <v>1381</v>
      </c>
      <c r="C372" s="373"/>
      <c r="D372" s="373"/>
      <c r="E372" s="373"/>
      <c r="F372" s="373"/>
      <c r="G372" s="383"/>
      <c r="H372" s="383"/>
      <c r="I372" s="374"/>
    </row>
    <row r="373" spans="1:9" ht="142.94999999999999" customHeight="1" x14ac:dyDescent="0.25">
      <c r="A373" s="418" t="s">
        <v>1244</v>
      </c>
      <c r="B373" s="31" t="s">
        <v>1243</v>
      </c>
      <c r="C373" s="390">
        <v>2</v>
      </c>
      <c r="D373" s="31" t="s">
        <v>1245</v>
      </c>
      <c r="E373" s="26" t="s">
        <v>2094</v>
      </c>
      <c r="F373" s="31" t="s">
        <v>21</v>
      </c>
      <c r="G373" s="380">
        <v>4</v>
      </c>
      <c r="H373" s="380">
        <v>800</v>
      </c>
      <c r="I373" s="398"/>
    </row>
    <row r="374" spans="1:9" ht="21" customHeight="1" x14ac:dyDescent="0.25">
      <c r="A374" s="416"/>
      <c r="B374" s="373" t="s">
        <v>1382</v>
      </c>
      <c r="C374" s="373"/>
      <c r="D374" s="373"/>
      <c r="E374" s="373"/>
      <c r="F374" s="373"/>
      <c r="G374" s="383"/>
      <c r="H374" s="383"/>
      <c r="I374" s="374"/>
    </row>
    <row r="375" spans="1:9" ht="122.4" customHeight="1" x14ac:dyDescent="0.25">
      <c r="A375" s="419" t="s">
        <v>852</v>
      </c>
      <c r="B375" s="42" t="s">
        <v>853</v>
      </c>
      <c r="C375" s="390">
        <v>2</v>
      </c>
      <c r="D375" s="31" t="s">
        <v>854</v>
      </c>
      <c r="E375" s="26" t="s">
        <v>2096</v>
      </c>
      <c r="F375" s="31" t="s">
        <v>21</v>
      </c>
      <c r="G375" s="380">
        <v>2</v>
      </c>
      <c r="H375" s="380">
        <v>250</v>
      </c>
      <c r="I375" s="399"/>
    </row>
    <row r="376" spans="1:9" ht="122.4" customHeight="1" x14ac:dyDescent="0.25">
      <c r="A376" s="418" t="s">
        <v>855</v>
      </c>
      <c r="B376" s="31" t="s">
        <v>856</v>
      </c>
      <c r="C376" s="390">
        <v>2</v>
      </c>
      <c r="D376" s="31" t="s">
        <v>854</v>
      </c>
      <c r="E376" s="26" t="s">
        <v>2096</v>
      </c>
      <c r="F376" s="31" t="s">
        <v>11</v>
      </c>
      <c r="G376" s="380">
        <v>2</v>
      </c>
      <c r="H376" s="380">
        <v>330</v>
      </c>
      <c r="I376" s="398"/>
    </row>
    <row r="377" spans="1:9" ht="122.4" customHeight="1" x14ac:dyDescent="0.25">
      <c r="A377" s="419" t="s">
        <v>857</v>
      </c>
      <c r="B377" s="42" t="s">
        <v>858</v>
      </c>
      <c r="C377" s="390">
        <v>2</v>
      </c>
      <c r="D377" s="31" t="s">
        <v>854</v>
      </c>
      <c r="E377" s="26" t="s">
        <v>2096</v>
      </c>
      <c r="F377" s="31" t="s">
        <v>21</v>
      </c>
      <c r="G377" s="380">
        <v>2</v>
      </c>
      <c r="H377" s="380">
        <v>250</v>
      </c>
      <c r="I377" s="399"/>
    </row>
    <row r="378" spans="1:9" ht="122.4" customHeight="1" x14ac:dyDescent="0.25">
      <c r="A378" s="419" t="s">
        <v>859</v>
      </c>
      <c r="B378" s="42" t="s">
        <v>860</v>
      </c>
      <c r="C378" s="390">
        <v>2</v>
      </c>
      <c r="D378" s="31" t="s">
        <v>854</v>
      </c>
      <c r="E378" s="26" t="s">
        <v>2096</v>
      </c>
      <c r="F378" s="31" t="s">
        <v>21</v>
      </c>
      <c r="G378" s="380">
        <v>2</v>
      </c>
      <c r="H378" s="380">
        <v>250</v>
      </c>
      <c r="I378" s="399"/>
    </row>
    <row r="379" spans="1:9" ht="122.4" customHeight="1" x14ac:dyDescent="0.25">
      <c r="A379" s="419" t="s">
        <v>865</v>
      </c>
      <c r="B379" s="42" t="s">
        <v>866</v>
      </c>
      <c r="C379" s="390">
        <v>2</v>
      </c>
      <c r="D379" s="31" t="s">
        <v>854</v>
      </c>
      <c r="E379" s="26" t="s">
        <v>2096</v>
      </c>
      <c r="F379" s="31" t="s">
        <v>11</v>
      </c>
      <c r="G379" s="380">
        <v>2</v>
      </c>
      <c r="H379" s="380">
        <v>400</v>
      </c>
      <c r="I379" s="399"/>
    </row>
    <row r="380" spans="1:9" ht="122.4" customHeight="1" x14ac:dyDescent="0.25">
      <c r="A380" s="419" t="s">
        <v>861</v>
      </c>
      <c r="B380" s="42" t="s">
        <v>862</v>
      </c>
      <c r="C380" s="390">
        <v>2</v>
      </c>
      <c r="D380" s="31" t="s">
        <v>854</v>
      </c>
      <c r="E380" s="26" t="s">
        <v>2096</v>
      </c>
      <c r="F380" s="31" t="s">
        <v>21</v>
      </c>
      <c r="G380" s="380">
        <v>2</v>
      </c>
      <c r="H380" s="380">
        <v>250</v>
      </c>
      <c r="I380" s="399"/>
    </row>
    <row r="381" spans="1:9" ht="122.4" customHeight="1" x14ac:dyDescent="0.25">
      <c r="A381" s="418" t="s">
        <v>863</v>
      </c>
      <c r="B381" s="31" t="s">
        <v>864</v>
      </c>
      <c r="C381" s="390">
        <v>2</v>
      </c>
      <c r="D381" s="31" t="s">
        <v>854</v>
      </c>
      <c r="E381" s="26" t="s">
        <v>2096</v>
      </c>
      <c r="F381" s="31" t="s">
        <v>11</v>
      </c>
      <c r="G381" s="380">
        <v>2</v>
      </c>
      <c r="H381" s="380">
        <v>330</v>
      </c>
      <c r="I381" s="398"/>
    </row>
    <row r="382" spans="1:9" ht="122.4" customHeight="1" x14ac:dyDescent="0.25">
      <c r="A382" s="419" t="s">
        <v>1523</v>
      </c>
      <c r="B382" s="42" t="s">
        <v>1952</v>
      </c>
      <c r="C382" s="390">
        <v>2</v>
      </c>
      <c r="D382" s="31" t="s">
        <v>854</v>
      </c>
      <c r="E382" s="26" t="s">
        <v>2096</v>
      </c>
      <c r="F382" s="31" t="s">
        <v>21</v>
      </c>
      <c r="G382" s="380">
        <v>2</v>
      </c>
      <c r="H382" s="380">
        <v>1000</v>
      </c>
      <c r="I382" s="399"/>
    </row>
    <row r="383" spans="1:9" ht="122.4" customHeight="1" x14ac:dyDescent="0.25">
      <c r="A383" s="419" t="s">
        <v>1246</v>
      </c>
      <c r="B383" s="42" t="s">
        <v>1247</v>
      </c>
      <c r="C383" s="390">
        <v>2</v>
      </c>
      <c r="D383" s="31" t="s">
        <v>854</v>
      </c>
      <c r="E383" s="26" t="s">
        <v>2096</v>
      </c>
      <c r="F383" s="31" t="s">
        <v>759</v>
      </c>
      <c r="G383" s="380">
        <v>2</v>
      </c>
      <c r="H383" s="380">
        <v>700</v>
      </c>
      <c r="I383" s="399"/>
    </row>
    <row r="384" spans="1:9" ht="102" customHeight="1" x14ac:dyDescent="0.25">
      <c r="A384" s="419" t="s">
        <v>3168</v>
      </c>
      <c r="B384" s="42" t="s">
        <v>3167</v>
      </c>
      <c r="C384" s="390">
        <v>2</v>
      </c>
      <c r="D384" s="31" t="s">
        <v>956</v>
      </c>
      <c r="E384" s="26" t="s">
        <v>957</v>
      </c>
      <c r="F384" s="31" t="s">
        <v>21</v>
      </c>
      <c r="G384" s="380">
        <v>6</v>
      </c>
      <c r="H384" s="380">
        <v>2000</v>
      </c>
      <c r="I384" s="517" t="s">
        <v>3173</v>
      </c>
    </row>
    <row r="385" spans="1:9" ht="21" customHeight="1" x14ac:dyDescent="0.25">
      <c r="A385" s="416"/>
      <c r="B385" s="373" t="s">
        <v>1737</v>
      </c>
      <c r="C385" s="373"/>
      <c r="D385" s="373"/>
      <c r="E385" s="373"/>
      <c r="F385" s="373"/>
      <c r="G385" s="383"/>
      <c r="H385" s="383"/>
      <c r="I385" s="374"/>
    </row>
    <row r="386" spans="1:9" ht="61.2" customHeight="1" x14ac:dyDescent="0.25">
      <c r="A386" s="419" t="s">
        <v>1739</v>
      </c>
      <c r="B386" s="42" t="s">
        <v>1738</v>
      </c>
      <c r="C386" s="188" t="s">
        <v>1736</v>
      </c>
      <c r="D386" s="31" t="s">
        <v>1740</v>
      </c>
      <c r="E386" s="26" t="s">
        <v>2096</v>
      </c>
      <c r="F386" s="31" t="s">
        <v>21</v>
      </c>
      <c r="G386" s="380">
        <v>3</v>
      </c>
      <c r="H386" s="380">
        <v>1600</v>
      </c>
      <c r="I386" s="399"/>
    </row>
    <row r="387" spans="1:9" ht="61.2" customHeight="1" x14ac:dyDescent="0.25">
      <c r="A387" s="419" t="s">
        <v>1930</v>
      </c>
      <c r="B387" s="42" t="s">
        <v>1931</v>
      </c>
      <c r="C387" s="188" t="s">
        <v>1736</v>
      </c>
      <c r="D387" s="31" t="s">
        <v>1740</v>
      </c>
      <c r="E387" s="26" t="s">
        <v>2096</v>
      </c>
      <c r="F387" s="31" t="s">
        <v>21</v>
      </c>
      <c r="G387" s="380">
        <v>4</v>
      </c>
      <c r="H387" s="380">
        <v>1750</v>
      </c>
      <c r="I387" s="399"/>
    </row>
    <row r="388" spans="1:9" ht="183.6" customHeight="1" x14ac:dyDescent="0.25">
      <c r="A388" s="419" t="s">
        <v>2102</v>
      </c>
      <c r="B388" s="42" t="s">
        <v>1785</v>
      </c>
      <c r="C388" s="390">
        <v>2</v>
      </c>
      <c r="D388" s="31" t="s">
        <v>1786</v>
      </c>
      <c r="E388" s="26" t="s">
        <v>2096</v>
      </c>
      <c r="F388" s="31" t="s">
        <v>21</v>
      </c>
      <c r="G388" s="380">
        <v>4</v>
      </c>
      <c r="H388" s="380">
        <v>750</v>
      </c>
      <c r="I388" s="399"/>
    </row>
    <row r="389" spans="1:9" ht="159.6" customHeight="1" x14ac:dyDescent="0.25">
      <c r="A389" s="419" t="s">
        <v>1787</v>
      </c>
      <c r="B389" s="42" t="s">
        <v>1927</v>
      </c>
      <c r="C389" s="390">
        <v>2</v>
      </c>
      <c r="D389" s="31" t="s">
        <v>1786</v>
      </c>
      <c r="E389" s="26" t="s">
        <v>2096</v>
      </c>
      <c r="F389" s="31" t="s">
        <v>21</v>
      </c>
      <c r="G389" s="380">
        <v>4</v>
      </c>
      <c r="H389" s="380">
        <v>1750</v>
      </c>
      <c r="I389" s="399"/>
    </row>
    <row r="390" spans="1:9" ht="40.950000000000003" customHeight="1" x14ac:dyDescent="0.25">
      <c r="A390" s="419" t="s">
        <v>3164</v>
      </c>
      <c r="B390" s="42" t="s">
        <v>3163</v>
      </c>
      <c r="C390" s="390">
        <v>2</v>
      </c>
      <c r="D390" s="31" t="s">
        <v>3165</v>
      </c>
      <c r="E390" s="26" t="s">
        <v>3166</v>
      </c>
      <c r="F390" s="31" t="s">
        <v>21</v>
      </c>
      <c r="G390" s="380">
        <v>4</v>
      </c>
      <c r="H390" s="380">
        <v>650</v>
      </c>
      <c r="I390" s="517" t="s">
        <v>3173</v>
      </c>
    </row>
    <row r="391" spans="1:9" ht="21" customHeight="1" x14ac:dyDescent="0.25">
      <c r="A391" s="416"/>
      <c r="B391" s="373" t="s">
        <v>1383</v>
      </c>
      <c r="C391" s="373"/>
      <c r="D391" s="373"/>
      <c r="E391" s="373"/>
      <c r="F391" s="373"/>
      <c r="G391" s="383"/>
      <c r="H391" s="383"/>
      <c r="I391" s="374"/>
    </row>
    <row r="392" spans="1:9" ht="21" customHeight="1" x14ac:dyDescent="0.25">
      <c r="A392" s="419" t="s">
        <v>812</v>
      </c>
      <c r="B392" s="32" t="s">
        <v>1248</v>
      </c>
      <c r="C392" s="390">
        <v>2</v>
      </c>
      <c r="D392" s="31" t="s">
        <v>264</v>
      </c>
      <c r="E392" s="26" t="s">
        <v>813</v>
      </c>
      <c r="F392" s="31" t="s">
        <v>21</v>
      </c>
      <c r="G392" s="380">
        <v>4</v>
      </c>
      <c r="H392" s="380">
        <v>400</v>
      </c>
      <c r="I392" s="399"/>
    </row>
    <row r="393" spans="1:9" ht="21" customHeight="1" x14ac:dyDescent="0.25">
      <c r="A393" s="416"/>
      <c r="B393" s="373" t="s">
        <v>1384</v>
      </c>
      <c r="C393" s="373"/>
      <c r="D393" s="373"/>
      <c r="E393" s="373"/>
      <c r="F393" s="373"/>
      <c r="G393" s="383"/>
      <c r="H393" s="383"/>
      <c r="I393" s="374"/>
    </row>
    <row r="394" spans="1:9" ht="21" customHeight="1" x14ac:dyDescent="0.25">
      <c r="A394" s="419" t="s">
        <v>818</v>
      </c>
      <c r="B394" s="32" t="s">
        <v>819</v>
      </c>
      <c r="C394" s="390">
        <v>2</v>
      </c>
      <c r="D394" s="31" t="s">
        <v>264</v>
      </c>
      <c r="E394" s="26" t="s">
        <v>813</v>
      </c>
      <c r="F394" s="31" t="s">
        <v>21</v>
      </c>
      <c r="G394" s="380">
        <v>4</v>
      </c>
      <c r="H394" s="380">
        <v>750</v>
      </c>
      <c r="I394" s="399"/>
    </row>
    <row r="395" spans="1:9" ht="40.950000000000003" customHeight="1" x14ac:dyDescent="0.25">
      <c r="A395" s="419" t="s">
        <v>820</v>
      </c>
      <c r="B395" s="32" t="s">
        <v>3414</v>
      </c>
      <c r="C395" s="390">
        <v>2</v>
      </c>
      <c r="D395" s="31" t="s">
        <v>264</v>
      </c>
      <c r="E395" s="26" t="s">
        <v>813</v>
      </c>
      <c r="F395" s="31" t="s">
        <v>21</v>
      </c>
      <c r="G395" s="380">
        <v>8</v>
      </c>
      <c r="H395" s="380">
        <v>350</v>
      </c>
      <c r="I395" s="399"/>
    </row>
    <row r="396" spans="1:9" ht="61.2" customHeight="1" x14ac:dyDescent="0.25">
      <c r="A396" s="521" t="s">
        <v>1655</v>
      </c>
      <c r="B396" s="52" t="s">
        <v>1656</v>
      </c>
      <c r="C396" s="391">
        <v>2</v>
      </c>
      <c r="D396" s="43" t="s">
        <v>264</v>
      </c>
      <c r="E396" s="44" t="s">
        <v>813</v>
      </c>
      <c r="F396" s="43" t="s">
        <v>21</v>
      </c>
      <c r="G396" s="388">
        <v>4</v>
      </c>
      <c r="H396" s="388">
        <v>1650</v>
      </c>
      <c r="I396" s="405"/>
    </row>
    <row r="397" spans="1:9" ht="122.4" customHeight="1" x14ac:dyDescent="0.25">
      <c r="A397" s="428" t="s">
        <v>3170</v>
      </c>
      <c r="B397" s="185" t="s">
        <v>3169</v>
      </c>
      <c r="C397" s="390">
        <v>2</v>
      </c>
      <c r="D397" s="31" t="s">
        <v>264</v>
      </c>
      <c r="E397" s="44" t="s">
        <v>813</v>
      </c>
      <c r="F397" s="31" t="s">
        <v>21</v>
      </c>
      <c r="G397" s="380">
        <v>4</v>
      </c>
      <c r="H397" s="380">
        <v>1400</v>
      </c>
      <c r="I397" s="517" t="s">
        <v>3173</v>
      </c>
    </row>
    <row r="398" spans="1:9" ht="40.950000000000003" customHeight="1" x14ac:dyDescent="0.25">
      <c r="A398" s="417" t="s">
        <v>3488</v>
      </c>
      <c r="B398" s="192" t="s">
        <v>1953</v>
      </c>
      <c r="C398" s="188"/>
      <c r="D398" s="31"/>
      <c r="E398" s="26"/>
      <c r="F398" s="31"/>
      <c r="G398" s="380"/>
      <c r="H398" s="380"/>
      <c r="I398" s="399"/>
    </row>
    <row r="399" spans="1:9" ht="21" customHeight="1" x14ac:dyDescent="0.25">
      <c r="A399" s="416"/>
      <c r="B399" s="373" t="s">
        <v>1369</v>
      </c>
      <c r="C399" s="373"/>
      <c r="D399" s="373"/>
      <c r="E399" s="373"/>
      <c r="F399" s="373"/>
      <c r="G399" s="383"/>
      <c r="H399" s="383"/>
      <c r="I399" s="374"/>
    </row>
    <row r="400" spans="1:9" ht="21" customHeight="1" x14ac:dyDescent="0.25">
      <c r="A400" s="419" t="s">
        <v>867</v>
      </c>
      <c r="B400" s="32" t="s">
        <v>1249</v>
      </c>
      <c r="C400" s="390">
        <v>2</v>
      </c>
      <c r="D400" s="31" t="s">
        <v>264</v>
      </c>
      <c r="E400" s="26" t="s">
        <v>813</v>
      </c>
      <c r="F400" s="31" t="s">
        <v>21</v>
      </c>
      <c r="G400" s="380">
        <v>4</v>
      </c>
      <c r="H400" s="380">
        <v>500</v>
      </c>
      <c r="I400" s="399"/>
    </row>
    <row r="401" spans="1:9" ht="21" customHeight="1" x14ac:dyDescent="0.25">
      <c r="A401" s="416"/>
      <c r="B401" s="373" t="s">
        <v>1385</v>
      </c>
      <c r="C401" s="373"/>
      <c r="D401" s="373"/>
      <c r="E401" s="373"/>
      <c r="F401" s="373"/>
      <c r="G401" s="383"/>
      <c r="H401" s="383"/>
      <c r="I401" s="374"/>
    </row>
    <row r="402" spans="1:9" ht="21" customHeight="1" x14ac:dyDescent="0.25">
      <c r="A402" s="419" t="s">
        <v>868</v>
      </c>
      <c r="B402" s="32" t="s">
        <v>1695</v>
      </c>
      <c r="C402" s="390">
        <v>2</v>
      </c>
      <c r="D402" s="31" t="s">
        <v>264</v>
      </c>
      <c r="E402" s="26" t="s">
        <v>813</v>
      </c>
      <c r="F402" s="31" t="s">
        <v>21</v>
      </c>
      <c r="G402" s="380">
        <v>4</v>
      </c>
      <c r="H402" s="380">
        <v>700</v>
      </c>
      <c r="I402" s="399"/>
    </row>
    <row r="403" spans="1:9" ht="21" customHeight="1" x14ac:dyDescent="0.25">
      <c r="A403" s="416"/>
      <c r="B403" s="373" t="s">
        <v>1386</v>
      </c>
      <c r="C403" s="373"/>
      <c r="D403" s="373"/>
      <c r="E403" s="373"/>
      <c r="F403" s="373"/>
      <c r="G403" s="383"/>
      <c r="H403" s="383"/>
      <c r="I403" s="374"/>
    </row>
    <row r="404" spans="1:9" ht="21" customHeight="1" x14ac:dyDescent="0.25">
      <c r="A404" s="419" t="s">
        <v>869</v>
      </c>
      <c r="B404" s="32" t="s">
        <v>1696</v>
      </c>
      <c r="C404" s="390">
        <v>2</v>
      </c>
      <c r="D404" s="31" t="s">
        <v>264</v>
      </c>
      <c r="E404" s="26" t="s">
        <v>813</v>
      </c>
      <c r="F404" s="31" t="s">
        <v>21</v>
      </c>
      <c r="G404" s="380">
        <v>4</v>
      </c>
      <c r="H404" s="380">
        <v>1000</v>
      </c>
      <c r="I404" s="399"/>
    </row>
    <row r="405" spans="1:9" ht="21" customHeight="1" x14ac:dyDescent="0.25">
      <c r="A405" s="413"/>
      <c r="B405" s="375" t="s">
        <v>1314</v>
      </c>
      <c r="C405" s="376"/>
      <c r="D405" s="377"/>
      <c r="E405" s="377"/>
      <c r="F405" s="377"/>
      <c r="G405" s="379"/>
      <c r="H405" s="379"/>
      <c r="I405" s="378"/>
    </row>
    <row r="406" spans="1:9" ht="21" customHeight="1" x14ac:dyDescent="0.25">
      <c r="A406" s="416"/>
      <c r="B406" s="373" t="s">
        <v>1315</v>
      </c>
      <c r="C406" s="373"/>
      <c r="D406" s="373"/>
      <c r="E406" s="373"/>
      <c r="F406" s="373"/>
      <c r="G406" s="383"/>
      <c r="H406" s="383"/>
      <c r="I406" s="374"/>
    </row>
    <row r="407" spans="1:9" ht="40.950000000000003" customHeight="1" x14ac:dyDescent="0.25">
      <c r="A407" s="419" t="s">
        <v>549</v>
      </c>
      <c r="B407" s="32" t="s">
        <v>550</v>
      </c>
      <c r="C407" s="390">
        <v>3</v>
      </c>
      <c r="D407" s="34" t="s">
        <v>38</v>
      </c>
      <c r="E407" s="26" t="s">
        <v>1482</v>
      </c>
      <c r="F407" s="31" t="s">
        <v>16</v>
      </c>
      <c r="G407" s="380">
        <v>2</v>
      </c>
      <c r="H407" s="380">
        <v>630</v>
      </c>
      <c r="I407" s="399"/>
    </row>
    <row r="408" spans="1:9" ht="40.950000000000003" customHeight="1" x14ac:dyDescent="0.25">
      <c r="A408" s="419" t="s">
        <v>551</v>
      </c>
      <c r="B408" s="32" t="s">
        <v>552</v>
      </c>
      <c r="C408" s="390">
        <v>3</v>
      </c>
      <c r="D408" s="34" t="s">
        <v>38</v>
      </c>
      <c r="E408" s="26" t="s">
        <v>1482</v>
      </c>
      <c r="F408" s="31" t="s">
        <v>16</v>
      </c>
      <c r="G408" s="380">
        <v>2</v>
      </c>
      <c r="H408" s="380">
        <v>560</v>
      </c>
      <c r="I408" s="399"/>
    </row>
    <row r="409" spans="1:9" ht="21" customHeight="1" x14ac:dyDescent="0.25">
      <c r="A409" s="416"/>
      <c r="B409" s="373" t="s">
        <v>1316</v>
      </c>
      <c r="C409" s="373"/>
      <c r="D409" s="373"/>
      <c r="E409" s="373"/>
      <c r="F409" s="373"/>
      <c r="G409" s="383"/>
      <c r="H409" s="383"/>
      <c r="I409" s="374"/>
    </row>
    <row r="410" spans="1:9" ht="40.950000000000003" customHeight="1" x14ac:dyDescent="0.25">
      <c r="A410" s="419" t="s">
        <v>553</v>
      </c>
      <c r="B410" s="32" t="s">
        <v>554</v>
      </c>
      <c r="C410" s="390">
        <v>3</v>
      </c>
      <c r="D410" s="34" t="s">
        <v>38</v>
      </c>
      <c r="E410" s="26" t="s">
        <v>1482</v>
      </c>
      <c r="F410" s="31" t="s">
        <v>21</v>
      </c>
      <c r="G410" s="380">
        <v>1</v>
      </c>
      <c r="H410" s="380">
        <v>440</v>
      </c>
      <c r="I410" s="399"/>
    </row>
    <row r="411" spans="1:9" ht="61.2" customHeight="1" x14ac:dyDescent="0.25">
      <c r="A411" s="419" t="s">
        <v>1218</v>
      </c>
      <c r="B411" s="32" t="s">
        <v>1289</v>
      </c>
      <c r="C411" s="390">
        <v>3</v>
      </c>
      <c r="D411" s="34" t="s">
        <v>38</v>
      </c>
      <c r="E411" s="26" t="s">
        <v>1482</v>
      </c>
      <c r="F411" s="31" t="s">
        <v>11</v>
      </c>
      <c r="G411" s="380">
        <v>2</v>
      </c>
      <c r="H411" s="380">
        <v>1200</v>
      </c>
      <c r="I411" s="399"/>
    </row>
    <row r="412" spans="1:9" ht="40.950000000000003" customHeight="1" x14ac:dyDescent="0.25">
      <c r="A412" s="419" t="s">
        <v>555</v>
      </c>
      <c r="B412" s="32" t="s">
        <v>556</v>
      </c>
      <c r="C412" s="390">
        <v>3</v>
      </c>
      <c r="D412" s="34" t="s">
        <v>38</v>
      </c>
      <c r="E412" s="26" t="s">
        <v>1482</v>
      </c>
      <c r="F412" s="31" t="s">
        <v>11</v>
      </c>
      <c r="G412" s="380">
        <v>2</v>
      </c>
      <c r="H412" s="380">
        <v>300</v>
      </c>
      <c r="I412" s="399"/>
    </row>
    <row r="413" spans="1:9" ht="61.2" customHeight="1" x14ac:dyDescent="0.25">
      <c r="A413" s="419" t="s">
        <v>557</v>
      </c>
      <c r="B413" s="32" t="s">
        <v>1960</v>
      </c>
      <c r="C413" s="390">
        <v>3</v>
      </c>
      <c r="D413" s="34" t="s">
        <v>38</v>
      </c>
      <c r="E413" s="26" t="s">
        <v>1482</v>
      </c>
      <c r="F413" s="31" t="s">
        <v>16</v>
      </c>
      <c r="G413" s="380">
        <v>2</v>
      </c>
      <c r="H413" s="380">
        <v>480</v>
      </c>
      <c r="I413" s="399"/>
    </row>
    <row r="414" spans="1:9" ht="40.950000000000003" customHeight="1" x14ac:dyDescent="0.25">
      <c r="A414" s="419" t="s">
        <v>559</v>
      </c>
      <c r="B414" s="32" t="s">
        <v>1961</v>
      </c>
      <c r="C414" s="390">
        <v>3</v>
      </c>
      <c r="D414" s="34" t="s">
        <v>38</v>
      </c>
      <c r="E414" s="26" t="s">
        <v>1482</v>
      </c>
      <c r="F414" s="31" t="s">
        <v>16</v>
      </c>
      <c r="G414" s="380">
        <v>2</v>
      </c>
      <c r="H414" s="380">
        <v>550</v>
      </c>
      <c r="I414" s="399"/>
    </row>
    <row r="415" spans="1:9" ht="21" customHeight="1" x14ac:dyDescent="0.25">
      <c r="A415" s="419" t="s">
        <v>560</v>
      </c>
      <c r="B415" s="32" t="s">
        <v>561</v>
      </c>
      <c r="C415" s="390">
        <v>3</v>
      </c>
      <c r="D415" s="34" t="s">
        <v>38</v>
      </c>
      <c r="E415" s="26" t="s">
        <v>1482</v>
      </c>
      <c r="F415" s="31" t="s">
        <v>16</v>
      </c>
      <c r="G415" s="380">
        <v>2</v>
      </c>
      <c r="H415" s="380">
        <v>470</v>
      </c>
      <c r="I415" s="399"/>
    </row>
    <row r="416" spans="1:9" ht="40.950000000000003" customHeight="1" x14ac:dyDescent="0.25">
      <c r="A416" s="419" t="s">
        <v>562</v>
      </c>
      <c r="B416" s="32" t="s">
        <v>563</v>
      </c>
      <c r="C416" s="390">
        <v>3</v>
      </c>
      <c r="D416" s="34" t="s">
        <v>38</v>
      </c>
      <c r="E416" s="26" t="s">
        <v>1482</v>
      </c>
      <c r="F416" s="31" t="s">
        <v>16</v>
      </c>
      <c r="G416" s="380">
        <v>2</v>
      </c>
      <c r="H416" s="380">
        <v>420</v>
      </c>
      <c r="I416" s="399"/>
    </row>
    <row r="417" spans="1:9" ht="21" customHeight="1" x14ac:dyDescent="0.25">
      <c r="A417" s="416"/>
      <c r="B417" s="373" t="s">
        <v>1317</v>
      </c>
      <c r="C417" s="373"/>
      <c r="D417" s="373"/>
      <c r="E417" s="373"/>
      <c r="F417" s="373"/>
      <c r="G417" s="383"/>
      <c r="H417" s="383"/>
      <c r="I417" s="374"/>
    </row>
    <row r="418" spans="1:9" ht="40.950000000000003" customHeight="1" x14ac:dyDescent="0.25">
      <c r="A418" s="419" t="s">
        <v>2120</v>
      </c>
      <c r="B418" s="32" t="s">
        <v>2121</v>
      </c>
      <c r="C418" s="390">
        <v>3</v>
      </c>
      <c r="D418" s="34" t="s">
        <v>38</v>
      </c>
      <c r="E418" s="26" t="s">
        <v>1482</v>
      </c>
      <c r="F418" s="31" t="s">
        <v>21</v>
      </c>
      <c r="G418" s="380">
        <v>2</v>
      </c>
      <c r="H418" s="380">
        <v>520</v>
      </c>
      <c r="I418" s="399"/>
    </row>
    <row r="419" spans="1:9" ht="40.950000000000003" customHeight="1" x14ac:dyDescent="0.25">
      <c r="A419" s="419" t="s">
        <v>564</v>
      </c>
      <c r="B419" s="32" t="s">
        <v>565</v>
      </c>
      <c r="C419" s="390">
        <v>3</v>
      </c>
      <c r="D419" s="34" t="s">
        <v>38</v>
      </c>
      <c r="E419" s="26" t="s">
        <v>1482</v>
      </c>
      <c r="F419" s="31" t="s">
        <v>21</v>
      </c>
      <c r="G419" s="380">
        <v>4</v>
      </c>
      <c r="H419" s="380">
        <v>460</v>
      </c>
      <c r="I419" s="399"/>
    </row>
    <row r="420" spans="1:9" ht="21" customHeight="1" x14ac:dyDescent="0.25">
      <c r="A420" s="416"/>
      <c r="B420" s="373" t="s">
        <v>1318</v>
      </c>
      <c r="C420" s="373"/>
      <c r="D420" s="373"/>
      <c r="E420" s="373"/>
      <c r="F420" s="373"/>
      <c r="G420" s="383"/>
      <c r="H420" s="383"/>
      <c r="I420" s="374"/>
    </row>
    <row r="421" spans="1:9" ht="40.950000000000003" customHeight="1" x14ac:dyDescent="0.25">
      <c r="A421" s="417" t="s">
        <v>566</v>
      </c>
      <c r="B421" s="27" t="s">
        <v>567</v>
      </c>
      <c r="C421" s="390">
        <v>3</v>
      </c>
      <c r="D421" s="34" t="s">
        <v>38</v>
      </c>
      <c r="E421" s="26" t="s">
        <v>1482</v>
      </c>
      <c r="F421" s="26" t="s">
        <v>21</v>
      </c>
      <c r="G421" s="380">
        <v>6</v>
      </c>
      <c r="H421" s="380">
        <v>550</v>
      </c>
      <c r="I421" s="397"/>
    </row>
    <row r="422" spans="1:9" ht="40.950000000000003" customHeight="1" x14ac:dyDescent="0.25">
      <c r="A422" s="417" t="s">
        <v>568</v>
      </c>
      <c r="B422" s="27" t="s">
        <v>569</v>
      </c>
      <c r="C422" s="390">
        <v>3</v>
      </c>
      <c r="D422" s="34" t="s">
        <v>38</v>
      </c>
      <c r="E422" s="26" t="s">
        <v>1482</v>
      </c>
      <c r="F422" s="26" t="s">
        <v>21</v>
      </c>
      <c r="G422" s="380">
        <v>11</v>
      </c>
      <c r="H422" s="380">
        <v>500</v>
      </c>
      <c r="I422" s="397"/>
    </row>
    <row r="423" spans="1:9" ht="21" customHeight="1" x14ac:dyDescent="0.25">
      <c r="A423" s="416"/>
      <c r="B423" s="373" t="s">
        <v>1319</v>
      </c>
      <c r="C423" s="373"/>
      <c r="D423" s="373"/>
      <c r="E423" s="373"/>
      <c r="F423" s="373"/>
      <c r="G423" s="383"/>
      <c r="H423" s="383"/>
      <c r="I423" s="374"/>
    </row>
    <row r="424" spans="1:9" ht="40.950000000000003" customHeight="1" x14ac:dyDescent="0.25">
      <c r="A424" s="417" t="s">
        <v>1504</v>
      </c>
      <c r="B424" s="27" t="s">
        <v>1524</v>
      </c>
      <c r="C424" s="390">
        <v>3</v>
      </c>
      <c r="D424" s="34" t="s">
        <v>38</v>
      </c>
      <c r="E424" s="26" t="s">
        <v>1482</v>
      </c>
      <c r="F424" s="26" t="s">
        <v>21</v>
      </c>
      <c r="G424" s="380">
        <v>4</v>
      </c>
      <c r="H424" s="380">
        <v>800</v>
      </c>
      <c r="I424" s="397"/>
    </row>
    <row r="425" spans="1:9" ht="40.950000000000003" customHeight="1" x14ac:dyDescent="0.25">
      <c r="A425" s="417" t="s">
        <v>570</v>
      </c>
      <c r="B425" s="27" t="s">
        <v>571</v>
      </c>
      <c r="C425" s="390">
        <v>3</v>
      </c>
      <c r="D425" s="34" t="s">
        <v>38</v>
      </c>
      <c r="E425" s="26" t="s">
        <v>1482</v>
      </c>
      <c r="F425" s="26" t="s">
        <v>21</v>
      </c>
      <c r="G425" s="380">
        <v>4</v>
      </c>
      <c r="H425" s="380">
        <v>800</v>
      </c>
      <c r="I425" s="397"/>
    </row>
    <row r="426" spans="1:9" ht="21" customHeight="1" x14ac:dyDescent="0.25">
      <c r="A426" s="416"/>
      <c r="B426" s="373" t="s">
        <v>1320</v>
      </c>
      <c r="C426" s="373"/>
      <c r="D426" s="373"/>
      <c r="E426" s="373"/>
      <c r="F426" s="373"/>
      <c r="G426" s="383"/>
      <c r="H426" s="383"/>
      <c r="I426" s="374"/>
    </row>
    <row r="427" spans="1:9" ht="21" customHeight="1" x14ac:dyDescent="0.25">
      <c r="A427" s="417" t="s">
        <v>583</v>
      </c>
      <c r="B427" s="27" t="s">
        <v>584</v>
      </c>
      <c r="C427" s="390">
        <v>3</v>
      </c>
      <c r="D427" s="34" t="s">
        <v>38</v>
      </c>
      <c r="E427" s="26" t="s">
        <v>1482</v>
      </c>
      <c r="F427" s="26" t="s">
        <v>21</v>
      </c>
      <c r="G427" s="380">
        <v>5</v>
      </c>
      <c r="H427" s="380">
        <v>950</v>
      </c>
      <c r="I427" s="397"/>
    </row>
    <row r="428" spans="1:9" ht="21" customHeight="1" x14ac:dyDescent="0.25">
      <c r="A428" s="416"/>
      <c r="B428" s="373" t="s">
        <v>1321</v>
      </c>
      <c r="C428" s="373"/>
      <c r="D428" s="373"/>
      <c r="E428" s="373"/>
      <c r="F428" s="373"/>
      <c r="G428" s="383"/>
      <c r="H428" s="383"/>
      <c r="I428" s="374"/>
    </row>
    <row r="429" spans="1:9" ht="40.950000000000003" customHeight="1" x14ac:dyDescent="0.25">
      <c r="A429" s="417" t="s">
        <v>572</v>
      </c>
      <c r="B429" s="27" t="s">
        <v>573</v>
      </c>
      <c r="C429" s="390">
        <v>3</v>
      </c>
      <c r="D429" s="34" t="s">
        <v>38</v>
      </c>
      <c r="E429" s="26" t="s">
        <v>1482</v>
      </c>
      <c r="F429" s="26" t="s">
        <v>21</v>
      </c>
      <c r="G429" s="380">
        <v>1</v>
      </c>
      <c r="H429" s="380">
        <v>350</v>
      </c>
      <c r="I429" s="397"/>
    </row>
    <row r="430" spans="1:9" ht="40.950000000000003" customHeight="1" x14ac:dyDescent="0.25">
      <c r="A430" s="419" t="s">
        <v>574</v>
      </c>
      <c r="B430" s="31" t="s">
        <v>575</v>
      </c>
      <c r="C430" s="390">
        <v>3</v>
      </c>
      <c r="D430" s="34" t="s">
        <v>38</v>
      </c>
      <c r="E430" s="26" t="s">
        <v>1482</v>
      </c>
      <c r="F430" s="31" t="s">
        <v>16</v>
      </c>
      <c r="G430" s="380"/>
      <c r="H430" s="380"/>
      <c r="I430" s="401"/>
    </row>
    <row r="431" spans="1:9" ht="40.950000000000003" customHeight="1" x14ac:dyDescent="0.25">
      <c r="A431" s="419" t="s">
        <v>576</v>
      </c>
      <c r="B431" s="32" t="s">
        <v>577</v>
      </c>
      <c r="C431" s="390">
        <v>3</v>
      </c>
      <c r="D431" s="34" t="s">
        <v>38</v>
      </c>
      <c r="E431" s="26" t="s">
        <v>1482</v>
      </c>
      <c r="F431" s="31" t="s">
        <v>21</v>
      </c>
      <c r="G431" s="380">
        <v>5</v>
      </c>
      <c r="H431" s="380">
        <v>450</v>
      </c>
      <c r="I431" s="399"/>
    </row>
    <row r="432" spans="1:9" ht="40.950000000000003" customHeight="1" x14ac:dyDescent="0.25">
      <c r="A432" s="419" t="s">
        <v>578</v>
      </c>
      <c r="B432" s="32" t="s">
        <v>579</v>
      </c>
      <c r="C432" s="390">
        <v>3</v>
      </c>
      <c r="D432" s="34" t="s">
        <v>38</v>
      </c>
      <c r="E432" s="26" t="s">
        <v>1482</v>
      </c>
      <c r="F432" s="31" t="s">
        <v>16</v>
      </c>
      <c r="G432" s="380"/>
      <c r="H432" s="380"/>
      <c r="I432" s="399"/>
    </row>
    <row r="433" spans="1:9" ht="40.950000000000003" customHeight="1" x14ac:dyDescent="0.25">
      <c r="A433" s="419" t="s">
        <v>580</v>
      </c>
      <c r="B433" s="32" t="s">
        <v>2122</v>
      </c>
      <c r="C433" s="390">
        <v>3</v>
      </c>
      <c r="D433" s="34" t="s">
        <v>38</v>
      </c>
      <c r="E433" s="26" t="s">
        <v>1482</v>
      </c>
      <c r="F433" s="31" t="s">
        <v>21</v>
      </c>
      <c r="G433" s="380">
        <v>2</v>
      </c>
      <c r="H433" s="380">
        <v>550</v>
      </c>
      <c r="I433" s="399"/>
    </row>
    <row r="434" spans="1:9" ht="40.950000000000003" customHeight="1" x14ac:dyDescent="0.25">
      <c r="A434" s="419" t="s">
        <v>581</v>
      </c>
      <c r="B434" s="32" t="s">
        <v>582</v>
      </c>
      <c r="C434" s="390">
        <v>3</v>
      </c>
      <c r="D434" s="34" t="s">
        <v>38</v>
      </c>
      <c r="E434" s="26" t="s">
        <v>1482</v>
      </c>
      <c r="F434" s="31" t="s">
        <v>21</v>
      </c>
      <c r="G434" s="380">
        <v>3</v>
      </c>
      <c r="H434" s="380">
        <v>450</v>
      </c>
      <c r="I434" s="399"/>
    </row>
    <row r="435" spans="1:9" ht="40.950000000000003" customHeight="1" x14ac:dyDescent="0.25">
      <c r="A435" s="419" t="s">
        <v>1713</v>
      </c>
      <c r="B435" s="32" t="s">
        <v>1712</v>
      </c>
      <c r="C435" s="390">
        <v>3</v>
      </c>
      <c r="D435" s="34" t="s">
        <v>38</v>
      </c>
      <c r="E435" s="26" t="s">
        <v>1482</v>
      </c>
      <c r="F435" s="31" t="s">
        <v>16</v>
      </c>
      <c r="G435" s="380">
        <v>3</v>
      </c>
      <c r="H435" s="380">
        <v>450</v>
      </c>
      <c r="I435" s="399"/>
    </row>
    <row r="436" spans="1:9" ht="21" customHeight="1" x14ac:dyDescent="0.25">
      <c r="A436" s="416"/>
      <c r="B436" s="373" t="s">
        <v>1322</v>
      </c>
      <c r="C436" s="373"/>
      <c r="D436" s="373"/>
      <c r="E436" s="373"/>
      <c r="F436" s="373"/>
      <c r="G436" s="383"/>
      <c r="H436" s="383"/>
      <c r="I436" s="374"/>
    </row>
    <row r="437" spans="1:9" ht="40.950000000000003" customHeight="1" x14ac:dyDescent="0.25">
      <c r="A437" s="419" t="s">
        <v>734</v>
      </c>
      <c r="B437" s="32" t="s">
        <v>735</v>
      </c>
      <c r="C437" s="390">
        <v>3</v>
      </c>
      <c r="D437" s="34" t="s">
        <v>38</v>
      </c>
      <c r="E437" s="26" t="s">
        <v>1482</v>
      </c>
      <c r="F437" s="31" t="s">
        <v>21</v>
      </c>
      <c r="G437" s="380">
        <v>3</v>
      </c>
      <c r="H437" s="380">
        <v>900</v>
      </c>
      <c r="I437" s="399"/>
    </row>
    <row r="438" spans="1:9" ht="21" customHeight="1" x14ac:dyDescent="0.25">
      <c r="A438" s="416"/>
      <c r="B438" s="373" t="s">
        <v>1323</v>
      </c>
      <c r="C438" s="373"/>
      <c r="D438" s="373"/>
      <c r="E438" s="373"/>
      <c r="F438" s="373"/>
      <c r="G438" s="383"/>
      <c r="H438" s="383"/>
      <c r="I438" s="374"/>
    </row>
    <row r="439" spans="1:9" ht="21" customHeight="1" x14ac:dyDescent="0.25">
      <c r="A439" s="416"/>
      <c r="B439" s="373" t="s">
        <v>585</v>
      </c>
      <c r="C439" s="373"/>
      <c r="D439" s="373"/>
      <c r="E439" s="373"/>
      <c r="F439" s="373"/>
      <c r="G439" s="383"/>
      <c r="H439" s="383"/>
      <c r="I439" s="374"/>
    </row>
    <row r="440" spans="1:9" ht="40.950000000000003" customHeight="1" x14ac:dyDescent="0.25">
      <c r="A440" s="419" t="s">
        <v>586</v>
      </c>
      <c r="B440" s="32" t="s">
        <v>1219</v>
      </c>
      <c r="C440" s="390">
        <v>3</v>
      </c>
      <c r="D440" s="34" t="s">
        <v>38</v>
      </c>
      <c r="E440" s="26" t="s">
        <v>1482</v>
      </c>
      <c r="F440" s="31" t="s">
        <v>16</v>
      </c>
      <c r="G440" s="380">
        <v>4</v>
      </c>
      <c r="H440" s="380">
        <v>480</v>
      </c>
      <c r="I440" s="399"/>
    </row>
    <row r="441" spans="1:9" ht="40.950000000000003" customHeight="1" x14ac:dyDescent="0.25">
      <c r="A441" s="419" t="s">
        <v>588</v>
      </c>
      <c r="B441" s="29" t="s">
        <v>1220</v>
      </c>
      <c r="C441" s="390">
        <v>3</v>
      </c>
      <c r="D441" s="34" t="s">
        <v>38</v>
      </c>
      <c r="E441" s="26" t="s">
        <v>1482</v>
      </c>
      <c r="F441" s="31" t="s">
        <v>16</v>
      </c>
      <c r="G441" s="380">
        <v>4</v>
      </c>
      <c r="H441" s="380">
        <v>550</v>
      </c>
      <c r="I441" s="397"/>
    </row>
    <row r="442" spans="1:9" ht="40.950000000000003" customHeight="1" x14ac:dyDescent="0.25">
      <c r="A442" s="419" t="s">
        <v>589</v>
      </c>
      <c r="B442" s="29" t="s">
        <v>1221</v>
      </c>
      <c r="C442" s="390">
        <v>3</v>
      </c>
      <c r="D442" s="34" t="s">
        <v>38</v>
      </c>
      <c r="E442" s="26" t="s">
        <v>1482</v>
      </c>
      <c r="F442" s="31" t="s">
        <v>16</v>
      </c>
      <c r="G442" s="380">
        <v>2</v>
      </c>
      <c r="H442" s="380">
        <v>500</v>
      </c>
      <c r="I442" s="399"/>
    </row>
    <row r="443" spans="1:9" ht="81.599999999999994" customHeight="1" x14ac:dyDescent="0.25">
      <c r="A443" s="418" t="s">
        <v>591</v>
      </c>
      <c r="B443" s="32" t="s">
        <v>1222</v>
      </c>
      <c r="C443" s="390">
        <v>3</v>
      </c>
      <c r="D443" s="34" t="s">
        <v>38</v>
      </c>
      <c r="E443" s="26" t="s">
        <v>1482</v>
      </c>
      <c r="F443" s="31" t="s">
        <v>16</v>
      </c>
      <c r="G443" s="380">
        <v>5</v>
      </c>
      <c r="H443" s="380">
        <v>600</v>
      </c>
      <c r="I443" s="399"/>
    </row>
    <row r="444" spans="1:9" ht="61.2" customHeight="1" x14ac:dyDescent="0.25">
      <c r="A444" s="419" t="s">
        <v>592</v>
      </c>
      <c r="B444" s="32" t="s">
        <v>1224</v>
      </c>
      <c r="C444" s="390">
        <v>3</v>
      </c>
      <c r="D444" s="34" t="s">
        <v>38</v>
      </c>
      <c r="E444" s="26" t="s">
        <v>1482</v>
      </c>
      <c r="F444" s="31" t="s">
        <v>21</v>
      </c>
      <c r="G444" s="380">
        <v>5</v>
      </c>
      <c r="H444" s="380">
        <v>1500</v>
      </c>
      <c r="I444" s="399"/>
    </row>
    <row r="445" spans="1:9" ht="61.2" customHeight="1" x14ac:dyDescent="0.25">
      <c r="A445" s="419" t="s">
        <v>593</v>
      </c>
      <c r="B445" s="32" t="s">
        <v>1223</v>
      </c>
      <c r="C445" s="390">
        <v>3</v>
      </c>
      <c r="D445" s="34" t="s">
        <v>38</v>
      </c>
      <c r="E445" s="26" t="s">
        <v>1482</v>
      </c>
      <c r="F445" s="31" t="s">
        <v>21</v>
      </c>
      <c r="G445" s="380">
        <v>5</v>
      </c>
      <c r="H445" s="380">
        <v>1500</v>
      </c>
      <c r="I445" s="399"/>
    </row>
    <row r="446" spans="1:9" ht="61.2" customHeight="1" x14ac:dyDescent="0.25">
      <c r="A446" s="419" t="s">
        <v>594</v>
      </c>
      <c r="B446" s="32" t="s">
        <v>1414</v>
      </c>
      <c r="C446" s="390">
        <v>3</v>
      </c>
      <c r="D446" s="34" t="s">
        <v>38</v>
      </c>
      <c r="E446" s="26" t="s">
        <v>1482</v>
      </c>
      <c r="F446" s="31" t="s">
        <v>16</v>
      </c>
      <c r="G446" s="380">
        <v>4</v>
      </c>
      <c r="H446" s="380">
        <v>450</v>
      </c>
      <c r="I446" s="399"/>
    </row>
    <row r="447" spans="1:9" ht="40.950000000000003" customHeight="1" x14ac:dyDescent="0.25">
      <c r="A447" s="419" t="s">
        <v>595</v>
      </c>
      <c r="B447" s="32" t="s">
        <v>1225</v>
      </c>
      <c r="C447" s="390">
        <v>3</v>
      </c>
      <c r="D447" s="34" t="s">
        <v>38</v>
      </c>
      <c r="E447" s="26" t="s">
        <v>1482</v>
      </c>
      <c r="F447" s="31" t="s">
        <v>16</v>
      </c>
      <c r="G447" s="380">
        <v>4</v>
      </c>
      <c r="H447" s="380">
        <v>570</v>
      </c>
      <c r="I447" s="399"/>
    </row>
    <row r="448" spans="1:9" ht="61.2" customHeight="1" x14ac:dyDescent="0.25">
      <c r="A448" s="419" t="s">
        <v>596</v>
      </c>
      <c r="B448" s="32" t="s">
        <v>1415</v>
      </c>
      <c r="C448" s="390">
        <v>3</v>
      </c>
      <c r="D448" s="34" t="s">
        <v>38</v>
      </c>
      <c r="E448" s="26" t="s">
        <v>1482</v>
      </c>
      <c r="F448" s="31" t="s">
        <v>16</v>
      </c>
      <c r="G448" s="380">
        <v>4</v>
      </c>
      <c r="H448" s="380">
        <v>500</v>
      </c>
      <c r="I448" s="399"/>
    </row>
    <row r="449" spans="1:9" ht="61.2" customHeight="1" x14ac:dyDescent="0.25">
      <c r="A449" s="419" t="s">
        <v>597</v>
      </c>
      <c r="B449" s="32" t="s">
        <v>1416</v>
      </c>
      <c r="C449" s="390">
        <v>3</v>
      </c>
      <c r="D449" s="34" t="s">
        <v>38</v>
      </c>
      <c r="E449" s="26" t="s">
        <v>1482</v>
      </c>
      <c r="F449" s="31" t="s">
        <v>16</v>
      </c>
      <c r="G449" s="380">
        <v>4</v>
      </c>
      <c r="H449" s="380">
        <v>550</v>
      </c>
      <c r="I449" s="399"/>
    </row>
    <row r="450" spans="1:9" ht="21" customHeight="1" x14ac:dyDescent="0.25">
      <c r="A450" s="416"/>
      <c r="B450" s="373" t="s">
        <v>599</v>
      </c>
      <c r="C450" s="373"/>
      <c r="D450" s="373"/>
      <c r="E450" s="373"/>
      <c r="F450" s="373"/>
      <c r="G450" s="383"/>
      <c r="H450" s="383"/>
      <c r="I450" s="374"/>
    </row>
    <row r="451" spans="1:9" ht="40.950000000000003" customHeight="1" x14ac:dyDescent="0.25">
      <c r="A451" s="419" t="s">
        <v>600</v>
      </c>
      <c r="B451" s="32" t="s">
        <v>1226</v>
      </c>
      <c r="C451" s="390">
        <v>3</v>
      </c>
      <c r="D451" s="34" t="s">
        <v>38</v>
      </c>
      <c r="E451" s="26" t="s">
        <v>1482</v>
      </c>
      <c r="F451" s="31" t="s">
        <v>16</v>
      </c>
      <c r="G451" s="380">
        <v>4</v>
      </c>
      <c r="H451" s="380">
        <v>560</v>
      </c>
      <c r="I451" s="399"/>
    </row>
    <row r="452" spans="1:9" ht="21" customHeight="1" x14ac:dyDescent="0.25">
      <c r="A452" s="416"/>
      <c r="B452" s="373" t="s">
        <v>601</v>
      </c>
      <c r="C452" s="373"/>
      <c r="D452" s="373"/>
      <c r="E452" s="373"/>
      <c r="F452" s="373"/>
      <c r="G452" s="383"/>
      <c r="H452" s="383"/>
      <c r="I452" s="374"/>
    </row>
    <row r="453" spans="1:9" ht="40.950000000000003" customHeight="1" x14ac:dyDescent="0.25">
      <c r="A453" s="415" t="s">
        <v>602</v>
      </c>
      <c r="B453" s="31" t="s">
        <v>1417</v>
      </c>
      <c r="C453" s="390">
        <v>3</v>
      </c>
      <c r="D453" s="34" t="s">
        <v>38</v>
      </c>
      <c r="E453" s="26" t="s">
        <v>1482</v>
      </c>
      <c r="F453" s="31" t="s">
        <v>11</v>
      </c>
      <c r="G453" s="380">
        <v>4</v>
      </c>
      <c r="H453" s="380">
        <v>680</v>
      </c>
      <c r="I453" s="398"/>
    </row>
    <row r="454" spans="1:9" ht="40.950000000000003" customHeight="1" x14ac:dyDescent="0.25">
      <c r="A454" s="418" t="s">
        <v>603</v>
      </c>
      <c r="B454" s="31" t="s">
        <v>1418</v>
      </c>
      <c r="C454" s="390">
        <v>3</v>
      </c>
      <c r="D454" s="34" t="s">
        <v>38</v>
      </c>
      <c r="E454" s="26" t="s">
        <v>1482</v>
      </c>
      <c r="F454" s="31" t="s">
        <v>16</v>
      </c>
      <c r="G454" s="380">
        <v>4</v>
      </c>
      <c r="H454" s="380">
        <v>680</v>
      </c>
      <c r="I454" s="398"/>
    </row>
    <row r="455" spans="1:9" ht="40.950000000000003" customHeight="1" x14ac:dyDescent="0.25">
      <c r="A455" s="418" t="s">
        <v>604</v>
      </c>
      <c r="B455" s="31" t="s">
        <v>1419</v>
      </c>
      <c r="C455" s="390">
        <v>3</v>
      </c>
      <c r="D455" s="34" t="s">
        <v>38</v>
      </c>
      <c r="E455" s="26" t="s">
        <v>1482</v>
      </c>
      <c r="F455" s="31" t="s">
        <v>16</v>
      </c>
      <c r="G455" s="380">
        <v>4</v>
      </c>
      <c r="H455" s="380">
        <v>680</v>
      </c>
      <c r="I455" s="398"/>
    </row>
    <row r="456" spans="1:9" ht="21" customHeight="1" x14ac:dyDescent="0.25">
      <c r="A456" s="416"/>
      <c r="B456" s="373" t="s">
        <v>1324</v>
      </c>
      <c r="C456" s="373"/>
      <c r="D456" s="373"/>
      <c r="E456" s="373"/>
      <c r="F456" s="373"/>
      <c r="G456" s="383"/>
      <c r="H456" s="383"/>
      <c r="I456" s="374"/>
    </row>
    <row r="457" spans="1:9" ht="61.2" customHeight="1" x14ac:dyDescent="0.25">
      <c r="A457" s="419" t="s">
        <v>612</v>
      </c>
      <c r="B457" s="32" t="s">
        <v>1962</v>
      </c>
      <c r="C457" s="390">
        <v>3</v>
      </c>
      <c r="D457" s="34" t="s">
        <v>38</v>
      </c>
      <c r="E457" s="26" t="s">
        <v>1482</v>
      </c>
      <c r="F457" s="31" t="s">
        <v>21</v>
      </c>
      <c r="G457" s="380">
        <v>3</v>
      </c>
      <c r="H457" s="380">
        <v>550</v>
      </c>
      <c r="I457" s="399"/>
    </row>
    <row r="458" spans="1:9" ht="61.2" customHeight="1" x14ac:dyDescent="0.25">
      <c r="A458" s="419" t="s">
        <v>613</v>
      </c>
      <c r="B458" s="32" t="s">
        <v>1963</v>
      </c>
      <c r="C458" s="390">
        <v>3</v>
      </c>
      <c r="D458" s="34" t="s">
        <v>38</v>
      </c>
      <c r="E458" s="26" t="s">
        <v>1482</v>
      </c>
      <c r="F458" s="26" t="s">
        <v>16</v>
      </c>
      <c r="G458" s="380">
        <v>3</v>
      </c>
      <c r="H458" s="380">
        <v>550</v>
      </c>
      <c r="I458" s="399"/>
    </row>
    <row r="459" spans="1:9" ht="61.2" customHeight="1" x14ac:dyDescent="0.25">
      <c r="A459" s="419" t="s">
        <v>1505</v>
      </c>
      <c r="B459" s="32" t="s">
        <v>1506</v>
      </c>
      <c r="C459" s="390">
        <v>3</v>
      </c>
      <c r="D459" s="34" t="s">
        <v>38</v>
      </c>
      <c r="E459" s="26" t="s">
        <v>1482</v>
      </c>
      <c r="F459" s="26" t="s">
        <v>11</v>
      </c>
      <c r="G459" s="380">
        <v>4</v>
      </c>
      <c r="H459" s="380">
        <v>610</v>
      </c>
      <c r="I459" s="399"/>
    </row>
    <row r="460" spans="1:9" ht="61.2" customHeight="1" x14ac:dyDescent="0.25">
      <c r="A460" s="419" t="s">
        <v>1507</v>
      </c>
      <c r="B460" s="32" t="s">
        <v>1649</v>
      </c>
      <c r="C460" s="390">
        <v>3</v>
      </c>
      <c r="D460" s="34" t="s">
        <v>38</v>
      </c>
      <c r="E460" s="26" t="s">
        <v>1482</v>
      </c>
      <c r="F460" s="26" t="s">
        <v>16</v>
      </c>
      <c r="G460" s="380">
        <v>3</v>
      </c>
      <c r="H460" s="380">
        <v>480</v>
      </c>
      <c r="I460" s="399"/>
    </row>
    <row r="461" spans="1:9" ht="81.599999999999994" customHeight="1" x14ac:dyDescent="0.25">
      <c r="A461" s="418" t="s">
        <v>614</v>
      </c>
      <c r="B461" s="32" t="s">
        <v>1525</v>
      </c>
      <c r="C461" s="390">
        <v>3</v>
      </c>
      <c r="D461" s="34" t="s">
        <v>38</v>
      </c>
      <c r="E461" s="26" t="s">
        <v>1482</v>
      </c>
      <c r="F461" s="26" t="s">
        <v>16</v>
      </c>
      <c r="G461" s="380">
        <v>5</v>
      </c>
      <c r="H461" s="380">
        <v>560</v>
      </c>
      <c r="I461" s="399"/>
    </row>
    <row r="462" spans="1:9" ht="40.950000000000003" customHeight="1" x14ac:dyDescent="0.25">
      <c r="A462" s="419" t="s">
        <v>615</v>
      </c>
      <c r="B462" s="32" t="s">
        <v>1227</v>
      </c>
      <c r="C462" s="390">
        <v>3</v>
      </c>
      <c r="D462" s="34" t="s">
        <v>38</v>
      </c>
      <c r="E462" s="26" t="s">
        <v>1482</v>
      </c>
      <c r="F462" s="31" t="s">
        <v>21</v>
      </c>
      <c r="G462" s="380">
        <v>5</v>
      </c>
      <c r="H462" s="380">
        <v>1500</v>
      </c>
      <c r="I462" s="399"/>
    </row>
    <row r="463" spans="1:9" ht="40.950000000000003" customHeight="1" x14ac:dyDescent="0.25">
      <c r="A463" s="419" t="s">
        <v>616</v>
      </c>
      <c r="B463" s="32" t="s">
        <v>1228</v>
      </c>
      <c r="C463" s="390">
        <v>3</v>
      </c>
      <c r="D463" s="34" t="s">
        <v>38</v>
      </c>
      <c r="E463" s="26" t="s">
        <v>1482</v>
      </c>
      <c r="F463" s="31" t="s">
        <v>21</v>
      </c>
      <c r="G463" s="380">
        <v>5</v>
      </c>
      <c r="H463" s="380">
        <v>1500</v>
      </c>
      <c r="I463" s="399"/>
    </row>
    <row r="464" spans="1:9" ht="21" customHeight="1" x14ac:dyDescent="0.25">
      <c r="A464" s="416"/>
      <c r="B464" s="373" t="s">
        <v>1325</v>
      </c>
      <c r="C464" s="373"/>
      <c r="D464" s="373"/>
      <c r="E464" s="373"/>
      <c r="F464" s="373"/>
      <c r="G464" s="383"/>
      <c r="H464" s="383"/>
      <c r="I464" s="374"/>
    </row>
    <row r="465" spans="1:9" ht="40.950000000000003" customHeight="1" x14ac:dyDescent="0.25">
      <c r="A465" s="419" t="s">
        <v>605</v>
      </c>
      <c r="B465" s="32" t="s">
        <v>1229</v>
      </c>
      <c r="C465" s="390">
        <v>3</v>
      </c>
      <c r="D465" s="34" t="s">
        <v>38</v>
      </c>
      <c r="E465" s="26" t="s">
        <v>1482</v>
      </c>
      <c r="F465" s="31" t="s">
        <v>16</v>
      </c>
      <c r="G465" s="380">
        <v>1</v>
      </c>
      <c r="H465" s="380">
        <v>540</v>
      </c>
      <c r="I465" s="399"/>
    </row>
    <row r="466" spans="1:9" ht="40.950000000000003" customHeight="1" x14ac:dyDescent="0.25">
      <c r="A466" s="419" t="s">
        <v>607</v>
      </c>
      <c r="B466" s="32" t="s">
        <v>1420</v>
      </c>
      <c r="C466" s="390">
        <v>3</v>
      </c>
      <c r="D466" s="34" t="s">
        <v>38</v>
      </c>
      <c r="E466" s="26" t="s">
        <v>1482</v>
      </c>
      <c r="F466" s="31" t="s">
        <v>21</v>
      </c>
      <c r="G466" s="380">
        <v>9</v>
      </c>
      <c r="H466" s="380">
        <v>520</v>
      </c>
      <c r="I466" s="399"/>
    </row>
    <row r="467" spans="1:9" ht="40.950000000000003" customHeight="1" x14ac:dyDescent="0.25">
      <c r="A467" s="419" t="s">
        <v>608</v>
      </c>
      <c r="B467" s="32" t="s">
        <v>1230</v>
      </c>
      <c r="C467" s="390">
        <v>3</v>
      </c>
      <c r="D467" s="34" t="s">
        <v>38</v>
      </c>
      <c r="E467" s="26" t="s">
        <v>1482</v>
      </c>
      <c r="F467" s="31" t="s">
        <v>11</v>
      </c>
      <c r="G467" s="380">
        <v>1</v>
      </c>
      <c r="H467" s="380">
        <v>520</v>
      </c>
      <c r="I467" s="399"/>
    </row>
    <row r="468" spans="1:9" ht="81.599999999999994" customHeight="1" x14ac:dyDescent="0.25">
      <c r="A468" s="418" t="s">
        <v>610</v>
      </c>
      <c r="B468" s="32" t="s">
        <v>1231</v>
      </c>
      <c r="C468" s="390">
        <v>3</v>
      </c>
      <c r="D468" s="34" t="s">
        <v>38</v>
      </c>
      <c r="E468" s="26" t="s">
        <v>1482</v>
      </c>
      <c r="F468" s="31" t="s">
        <v>16</v>
      </c>
      <c r="G468" s="380">
        <v>5</v>
      </c>
      <c r="H468" s="380">
        <v>550</v>
      </c>
      <c r="I468" s="399"/>
    </row>
    <row r="469" spans="1:9" ht="40.950000000000003" customHeight="1" x14ac:dyDescent="0.25">
      <c r="A469" s="419" t="s">
        <v>611</v>
      </c>
      <c r="B469" s="32" t="s">
        <v>1232</v>
      </c>
      <c r="C469" s="390">
        <v>3</v>
      </c>
      <c r="D469" s="34" t="s">
        <v>38</v>
      </c>
      <c r="E469" s="26" t="s">
        <v>1482</v>
      </c>
      <c r="F469" s="31" t="s">
        <v>21</v>
      </c>
      <c r="G469" s="380">
        <v>5</v>
      </c>
      <c r="H469" s="380">
        <v>1500</v>
      </c>
      <c r="I469" s="399"/>
    </row>
    <row r="470" spans="1:9" ht="21" customHeight="1" x14ac:dyDescent="0.25">
      <c r="A470" s="416"/>
      <c r="B470" s="373" t="s">
        <v>1326</v>
      </c>
      <c r="C470" s="373"/>
      <c r="D470" s="373"/>
      <c r="E470" s="373"/>
      <c r="F470" s="373"/>
      <c r="G470" s="383"/>
      <c r="H470" s="383"/>
      <c r="I470" s="374"/>
    </row>
    <row r="471" spans="1:9" ht="21" customHeight="1" x14ac:dyDescent="0.25">
      <c r="A471" s="417" t="s">
        <v>617</v>
      </c>
      <c r="B471" s="27" t="s">
        <v>618</v>
      </c>
      <c r="C471" s="390">
        <v>3</v>
      </c>
      <c r="D471" s="34" t="s">
        <v>38</v>
      </c>
      <c r="E471" s="26" t="s">
        <v>1482</v>
      </c>
      <c r="F471" s="26" t="s">
        <v>11</v>
      </c>
      <c r="G471" s="380">
        <v>2</v>
      </c>
      <c r="H471" s="380">
        <v>500</v>
      </c>
      <c r="I471" s="397"/>
    </row>
    <row r="472" spans="1:9" ht="21" customHeight="1" x14ac:dyDescent="0.25">
      <c r="A472" s="417" t="s">
        <v>619</v>
      </c>
      <c r="B472" s="27" t="s">
        <v>620</v>
      </c>
      <c r="C472" s="390">
        <v>3</v>
      </c>
      <c r="D472" s="34" t="s">
        <v>38</v>
      </c>
      <c r="E472" s="26" t="s">
        <v>1482</v>
      </c>
      <c r="F472" s="26" t="s">
        <v>11</v>
      </c>
      <c r="G472" s="380">
        <v>2</v>
      </c>
      <c r="H472" s="380">
        <v>500</v>
      </c>
      <c r="I472" s="397"/>
    </row>
    <row r="473" spans="1:9" ht="61.2" customHeight="1" x14ac:dyDescent="0.25">
      <c r="A473" s="418" t="s">
        <v>621</v>
      </c>
      <c r="B473" s="32" t="s">
        <v>622</v>
      </c>
      <c r="C473" s="390">
        <v>3</v>
      </c>
      <c r="D473" s="34" t="s">
        <v>38</v>
      </c>
      <c r="E473" s="26" t="s">
        <v>1482</v>
      </c>
      <c r="F473" s="31" t="s">
        <v>16</v>
      </c>
      <c r="G473" s="380">
        <v>5</v>
      </c>
      <c r="H473" s="380">
        <v>550</v>
      </c>
      <c r="I473" s="399"/>
    </row>
    <row r="474" spans="1:9" ht="40.950000000000003" customHeight="1" x14ac:dyDescent="0.25">
      <c r="A474" s="417" t="s">
        <v>623</v>
      </c>
      <c r="B474" s="27" t="s">
        <v>624</v>
      </c>
      <c r="C474" s="390">
        <v>3</v>
      </c>
      <c r="D474" s="34" t="s">
        <v>38</v>
      </c>
      <c r="E474" s="26" t="s">
        <v>1482</v>
      </c>
      <c r="F474" s="26" t="s">
        <v>21</v>
      </c>
      <c r="G474" s="380">
        <v>5</v>
      </c>
      <c r="H474" s="380">
        <v>1500</v>
      </c>
      <c r="I474" s="397"/>
    </row>
    <row r="475" spans="1:9" ht="21" customHeight="1" x14ac:dyDescent="0.25">
      <c r="A475" s="416"/>
      <c r="B475" s="373" t="s">
        <v>1327</v>
      </c>
      <c r="C475" s="373"/>
      <c r="D475" s="373"/>
      <c r="E475" s="373"/>
      <c r="F475" s="373"/>
      <c r="G475" s="383"/>
      <c r="H475" s="383"/>
      <c r="I475" s="374"/>
    </row>
    <row r="476" spans="1:9" ht="40.950000000000003" customHeight="1" x14ac:dyDescent="0.25">
      <c r="A476" s="419" t="s">
        <v>665</v>
      </c>
      <c r="B476" s="32" t="s">
        <v>666</v>
      </c>
      <c r="C476" s="390">
        <v>3</v>
      </c>
      <c r="D476" s="34" t="s">
        <v>38</v>
      </c>
      <c r="E476" s="26" t="s">
        <v>1482</v>
      </c>
      <c r="F476" s="31" t="s">
        <v>16</v>
      </c>
      <c r="G476" s="380">
        <v>1</v>
      </c>
      <c r="H476" s="380">
        <v>560</v>
      </c>
      <c r="I476" s="399"/>
    </row>
    <row r="477" spans="1:9" ht="40.950000000000003" customHeight="1" x14ac:dyDescent="0.25">
      <c r="A477" s="419" t="s">
        <v>667</v>
      </c>
      <c r="B477" s="32" t="s">
        <v>668</v>
      </c>
      <c r="C477" s="390">
        <v>3</v>
      </c>
      <c r="D477" s="34" t="s">
        <v>38</v>
      </c>
      <c r="E477" s="26" t="s">
        <v>1482</v>
      </c>
      <c r="F477" s="31" t="s">
        <v>16</v>
      </c>
      <c r="G477" s="380">
        <v>4</v>
      </c>
      <c r="H477" s="380">
        <v>460</v>
      </c>
      <c r="I477" s="397"/>
    </row>
    <row r="478" spans="1:9" ht="40.950000000000003" customHeight="1" x14ac:dyDescent="0.25">
      <c r="A478" s="419" t="s">
        <v>669</v>
      </c>
      <c r="B478" s="32" t="s">
        <v>670</v>
      </c>
      <c r="C478" s="390">
        <v>3</v>
      </c>
      <c r="D478" s="34" t="s">
        <v>38</v>
      </c>
      <c r="E478" s="26" t="s">
        <v>1482</v>
      </c>
      <c r="F478" s="31" t="s">
        <v>11</v>
      </c>
      <c r="G478" s="380">
        <v>1</v>
      </c>
      <c r="H478" s="380">
        <v>460</v>
      </c>
      <c r="I478" s="399"/>
    </row>
    <row r="479" spans="1:9" ht="81.599999999999994" customHeight="1" x14ac:dyDescent="0.25">
      <c r="A479" s="418" t="s">
        <v>671</v>
      </c>
      <c r="B479" s="32" t="s">
        <v>672</v>
      </c>
      <c r="C479" s="390">
        <v>3</v>
      </c>
      <c r="D479" s="34" t="s">
        <v>38</v>
      </c>
      <c r="E479" s="26" t="s">
        <v>1482</v>
      </c>
      <c r="F479" s="31" t="s">
        <v>16</v>
      </c>
      <c r="G479" s="380">
        <v>5</v>
      </c>
      <c r="H479" s="380">
        <v>600</v>
      </c>
      <c r="I479" s="399"/>
    </row>
    <row r="480" spans="1:9" ht="21" customHeight="1" x14ac:dyDescent="0.25">
      <c r="A480" s="416"/>
      <c r="B480" s="373" t="s">
        <v>1328</v>
      </c>
      <c r="C480" s="373"/>
      <c r="D480" s="373"/>
      <c r="E480" s="373"/>
      <c r="F480" s="373"/>
      <c r="G480" s="383"/>
      <c r="H480" s="383"/>
      <c r="I480" s="374"/>
    </row>
    <row r="481" spans="1:9" ht="40.950000000000003" customHeight="1" x14ac:dyDescent="0.25">
      <c r="A481" s="418" t="s">
        <v>710</v>
      </c>
      <c r="B481" s="32" t="s">
        <v>711</v>
      </c>
      <c r="C481" s="390">
        <v>3</v>
      </c>
      <c r="D481" s="34" t="s">
        <v>38</v>
      </c>
      <c r="E481" s="26" t="s">
        <v>1482</v>
      </c>
      <c r="F481" s="31" t="s">
        <v>16</v>
      </c>
      <c r="G481" s="380">
        <v>9</v>
      </c>
      <c r="H481" s="380">
        <v>600</v>
      </c>
      <c r="I481" s="399"/>
    </row>
    <row r="482" spans="1:9" ht="40.950000000000003" customHeight="1" x14ac:dyDescent="0.25">
      <c r="A482" s="419" t="s">
        <v>712</v>
      </c>
      <c r="B482" s="32" t="s">
        <v>713</v>
      </c>
      <c r="C482" s="390">
        <v>3</v>
      </c>
      <c r="D482" s="34" t="s">
        <v>38</v>
      </c>
      <c r="E482" s="26" t="s">
        <v>1482</v>
      </c>
      <c r="F482" s="31" t="s">
        <v>16</v>
      </c>
      <c r="G482" s="380">
        <v>9</v>
      </c>
      <c r="H482" s="380">
        <v>600</v>
      </c>
      <c r="I482" s="399"/>
    </row>
    <row r="483" spans="1:9" ht="21" customHeight="1" x14ac:dyDescent="0.25">
      <c r="A483" s="416"/>
      <c r="B483" s="373" t="s">
        <v>1329</v>
      </c>
      <c r="C483" s="373"/>
      <c r="D483" s="373"/>
      <c r="E483" s="373"/>
      <c r="F483" s="373"/>
      <c r="G483" s="383"/>
      <c r="H483" s="383"/>
      <c r="I483" s="374"/>
    </row>
    <row r="484" spans="1:9" ht="21" customHeight="1" x14ac:dyDescent="0.25">
      <c r="A484" s="417" t="s">
        <v>625</v>
      </c>
      <c r="B484" s="27" t="s">
        <v>626</v>
      </c>
      <c r="C484" s="390">
        <v>3</v>
      </c>
      <c r="D484" s="34" t="s">
        <v>38</v>
      </c>
      <c r="E484" s="26" t="s">
        <v>1482</v>
      </c>
      <c r="F484" s="26" t="s">
        <v>11</v>
      </c>
      <c r="G484" s="380">
        <v>3</v>
      </c>
      <c r="H484" s="380">
        <v>520</v>
      </c>
      <c r="I484" s="397"/>
    </row>
    <row r="485" spans="1:9" ht="21" customHeight="1" x14ac:dyDescent="0.25">
      <c r="A485" s="416"/>
      <c r="B485" s="373" t="s">
        <v>1330</v>
      </c>
      <c r="C485" s="373"/>
      <c r="D485" s="373"/>
      <c r="E485" s="373"/>
      <c r="F485" s="373"/>
      <c r="G485" s="383"/>
      <c r="H485" s="383"/>
      <c r="I485" s="374"/>
    </row>
    <row r="486" spans="1:9" ht="40.950000000000003" customHeight="1" x14ac:dyDescent="0.25">
      <c r="A486" s="417" t="s">
        <v>627</v>
      </c>
      <c r="B486" s="27" t="s">
        <v>628</v>
      </c>
      <c r="C486" s="390">
        <v>3</v>
      </c>
      <c r="D486" s="34" t="s">
        <v>38</v>
      </c>
      <c r="E486" s="26" t="s">
        <v>1482</v>
      </c>
      <c r="F486" s="26" t="s">
        <v>16</v>
      </c>
      <c r="G486" s="380">
        <v>6</v>
      </c>
      <c r="H486" s="380">
        <v>650</v>
      </c>
      <c r="I486" s="397"/>
    </row>
    <row r="487" spans="1:9" ht="40.950000000000003" customHeight="1" x14ac:dyDescent="0.25">
      <c r="A487" s="417" t="s">
        <v>629</v>
      </c>
      <c r="B487" s="27" t="s">
        <v>630</v>
      </c>
      <c r="C487" s="390">
        <v>3</v>
      </c>
      <c r="D487" s="34" t="s">
        <v>38</v>
      </c>
      <c r="E487" s="26" t="s">
        <v>1482</v>
      </c>
      <c r="F487" s="26" t="s">
        <v>16</v>
      </c>
      <c r="G487" s="380">
        <v>6</v>
      </c>
      <c r="H487" s="380">
        <v>650</v>
      </c>
      <c r="I487" s="397"/>
    </row>
    <row r="488" spans="1:9" ht="21" customHeight="1" x14ac:dyDescent="0.25">
      <c r="A488" s="416"/>
      <c r="B488" s="373" t="s">
        <v>1331</v>
      </c>
      <c r="C488" s="373"/>
      <c r="D488" s="373"/>
      <c r="E488" s="373"/>
      <c r="F488" s="373"/>
      <c r="G488" s="383"/>
      <c r="H488" s="383"/>
      <c r="I488" s="374"/>
    </row>
    <row r="489" spans="1:9" ht="21" customHeight="1" x14ac:dyDescent="0.25">
      <c r="A489" s="418" t="s">
        <v>721</v>
      </c>
      <c r="B489" s="31" t="s">
        <v>722</v>
      </c>
      <c r="C489" s="390">
        <v>3</v>
      </c>
      <c r="D489" s="34" t="s">
        <v>38</v>
      </c>
      <c r="E489" s="26" t="s">
        <v>1482</v>
      </c>
      <c r="F489" s="31" t="s">
        <v>11</v>
      </c>
      <c r="G489" s="380">
        <v>4</v>
      </c>
      <c r="H489" s="380">
        <v>780</v>
      </c>
      <c r="I489" s="398"/>
    </row>
    <row r="490" spans="1:9" ht="21" customHeight="1" x14ac:dyDescent="0.25">
      <c r="A490" s="415" t="s">
        <v>723</v>
      </c>
      <c r="B490" s="31" t="s">
        <v>724</v>
      </c>
      <c r="C490" s="390">
        <v>3</v>
      </c>
      <c r="D490" s="34" t="s">
        <v>38</v>
      </c>
      <c r="E490" s="26" t="s">
        <v>1482</v>
      </c>
      <c r="F490" s="31" t="s">
        <v>11</v>
      </c>
      <c r="G490" s="380">
        <v>4</v>
      </c>
      <c r="H490" s="380">
        <v>780</v>
      </c>
      <c r="I490" s="398"/>
    </row>
    <row r="491" spans="1:9" ht="81.599999999999994" customHeight="1" x14ac:dyDescent="0.25">
      <c r="A491" s="419" t="s">
        <v>725</v>
      </c>
      <c r="B491" s="32" t="s">
        <v>726</v>
      </c>
      <c r="C491" s="390">
        <v>3</v>
      </c>
      <c r="D491" s="34" t="s">
        <v>38</v>
      </c>
      <c r="E491" s="26" t="s">
        <v>1482</v>
      </c>
      <c r="F491" s="31" t="s">
        <v>16</v>
      </c>
      <c r="G491" s="380">
        <v>4</v>
      </c>
      <c r="H491" s="380">
        <v>730</v>
      </c>
      <c r="I491" s="399"/>
    </row>
    <row r="492" spans="1:9" ht="21" customHeight="1" x14ac:dyDescent="0.25">
      <c r="A492" s="416"/>
      <c r="B492" s="373" t="s">
        <v>1508</v>
      </c>
      <c r="C492" s="373"/>
      <c r="D492" s="373"/>
      <c r="E492" s="373"/>
      <c r="F492" s="373"/>
      <c r="G492" s="383"/>
      <c r="H492" s="383"/>
      <c r="I492" s="374"/>
    </row>
    <row r="493" spans="1:9" ht="40.950000000000003" customHeight="1" x14ac:dyDescent="0.25">
      <c r="A493" s="419" t="s">
        <v>1509</v>
      </c>
      <c r="B493" s="32" t="s">
        <v>1510</v>
      </c>
      <c r="C493" s="390">
        <v>3</v>
      </c>
      <c r="D493" s="34" t="s">
        <v>38</v>
      </c>
      <c r="E493" s="26" t="s">
        <v>1482</v>
      </c>
      <c r="F493" s="31" t="s">
        <v>16</v>
      </c>
      <c r="G493" s="380">
        <v>9</v>
      </c>
      <c r="H493" s="380">
        <v>650</v>
      </c>
      <c r="I493" s="399"/>
    </row>
    <row r="494" spans="1:9" ht="40.950000000000003" customHeight="1" x14ac:dyDescent="0.25">
      <c r="A494" s="419" t="s">
        <v>1511</v>
      </c>
      <c r="B494" s="32" t="s">
        <v>1512</v>
      </c>
      <c r="C494" s="390">
        <v>3</v>
      </c>
      <c r="D494" s="34" t="s">
        <v>38</v>
      </c>
      <c r="E494" s="26" t="s">
        <v>1482</v>
      </c>
      <c r="F494" s="31" t="s">
        <v>16</v>
      </c>
      <c r="G494" s="380">
        <v>9</v>
      </c>
      <c r="H494" s="380">
        <v>700</v>
      </c>
      <c r="I494" s="399"/>
    </row>
    <row r="495" spans="1:9" ht="40.950000000000003" customHeight="1" x14ac:dyDescent="0.25">
      <c r="A495" s="419" t="s">
        <v>1513</v>
      </c>
      <c r="B495" s="32" t="s">
        <v>1514</v>
      </c>
      <c r="C495" s="390">
        <v>3</v>
      </c>
      <c r="D495" s="34" t="s">
        <v>38</v>
      </c>
      <c r="E495" s="26" t="s">
        <v>1482</v>
      </c>
      <c r="F495" s="31" t="s">
        <v>16</v>
      </c>
      <c r="G495" s="380">
        <v>9</v>
      </c>
      <c r="H495" s="380">
        <v>700</v>
      </c>
      <c r="I495" s="399"/>
    </row>
    <row r="496" spans="1:9" ht="21" customHeight="1" x14ac:dyDescent="0.25">
      <c r="A496" s="416"/>
      <c r="B496" s="373" t="s">
        <v>1332</v>
      </c>
      <c r="C496" s="373"/>
      <c r="D496" s="373"/>
      <c r="E496" s="373"/>
      <c r="F496" s="373"/>
      <c r="G496" s="383"/>
      <c r="H496" s="383"/>
      <c r="I496" s="374"/>
    </row>
    <row r="497" spans="1:9" ht="40.950000000000003" customHeight="1" x14ac:dyDescent="0.25">
      <c r="A497" s="419" t="s">
        <v>714</v>
      </c>
      <c r="B497" s="32" t="s">
        <v>715</v>
      </c>
      <c r="C497" s="390">
        <v>3</v>
      </c>
      <c r="D497" s="34" t="s">
        <v>38</v>
      </c>
      <c r="E497" s="26" t="s">
        <v>1482</v>
      </c>
      <c r="F497" s="31" t="s">
        <v>16</v>
      </c>
      <c r="G497" s="380">
        <v>4</v>
      </c>
      <c r="H497" s="380">
        <v>700</v>
      </c>
      <c r="I497" s="399"/>
    </row>
    <row r="498" spans="1:9" ht="40.950000000000003" customHeight="1" x14ac:dyDescent="0.25">
      <c r="A498" s="419" t="s">
        <v>716</v>
      </c>
      <c r="B498" s="32" t="s">
        <v>717</v>
      </c>
      <c r="C498" s="390">
        <v>3</v>
      </c>
      <c r="D498" s="34" t="s">
        <v>38</v>
      </c>
      <c r="E498" s="26" t="s">
        <v>1482</v>
      </c>
      <c r="F498" s="31" t="s">
        <v>11</v>
      </c>
      <c r="G498" s="380">
        <v>5</v>
      </c>
      <c r="H498" s="380">
        <v>700</v>
      </c>
      <c r="I498" s="399"/>
    </row>
    <row r="499" spans="1:9" ht="21" customHeight="1" x14ac:dyDescent="0.25">
      <c r="A499" s="416"/>
      <c r="B499" s="373" t="s">
        <v>1333</v>
      </c>
      <c r="C499" s="373"/>
      <c r="D499" s="373"/>
      <c r="E499" s="373"/>
      <c r="F499" s="373"/>
      <c r="G499" s="383"/>
      <c r="H499" s="383"/>
      <c r="I499" s="374"/>
    </row>
    <row r="500" spans="1:9" ht="40.950000000000003" customHeight="1" x14ac:dyDescent="0.25">
      <c r="A500" s="419" t="s">
        <v>637</v>
      </c>
      <c r="B500" s="32" t="s">
        <v>638</v>
      </c>
      <c r="C500" s="390">
        <v>3</v>
      </c>
      <c r="D500" s="34" t="s">
        <v>38</v>
      </c>
      <c r="E500" s="26" t="s">
        <v>1482</v>
      </c>
      <c r="F500" s="31" t="s">
        <v>16</v>
      </c>
      <c r="G500" s="380">
        <v>4</v>
      </c>
      <c r="H500" s="380">
        <v>520</v>
      </c>
      <c r="I500" s="399"/>
    </row>
    <row r="501" spans="1:9" ht="40.950000000000003" customHeight="1" x14ac:dyDescent="0.25">
      <c r="A501" s="419" t="s">
        <v>639</v>
      </c>
      <c r="B501" s="32" t="s">
        <v>640</v>
      </c>
      <c r="C501" s="390">
        <v>3</v>
      </c>
      <c r="D501" s="34" t="s">
        <v>38</v>
      </c>
      <c r="E501" s="26" t="s">
        <v>1482</v>
      </c>
      <c r="F501" s="31" t="s">
        <v>16</v>
      </c>
      <c r="G501" s="380">
        <v>4</v>
      </c>
      <c r="H501" s="380">
        <v>520</v>
      </c>
      <c r="I501" s="399"/>
    </row>
    <row r="502" spans="1:9" ht="40.950000000000003" customHeight="1" x14ac:dyDescent="0.25">
      <c r="A502" s="419" t="s">
        <v>641</v>
      </c>
      <c r="B502" s="32" t="s">
        <v>642</v>
      </c>
      <c r="C502" s="390">
        <v>3</v>
      </c>
      <c r="D502" s="34" t="s">
        <v>38</v>
      </c>
      <c r="E502" s="26" t="s">
        <v>1482</v>
      </c>
      <c r="F502" s="31" t="s">
        <v>16</v>
      </c>
      <c r="G502" s="380">
        <v>4</v>
      </c>
      <c r="H502" s="380">
        <v>520</v>
      </c>
      <c r="I502" s="399"/>
    </row>
    <row r="503" spans="1:9" ht="40.950000000000003" customHeight="1" x14ac:dyDescent="0.25">
      <c r="A503" s="419" t="s">
        <v>643</v>
      </c>
      <c r="B503" s="32" t="s">
        <v>644</v>
      </c>
      <c r="C503" s="390">
        <v>3</v>
      </c>
      <c r="D503" s="34" t="s">
        <v>38</v>
      </c>
      <c r="E503" s="26" t="s">
        <v>1482</v>
      </c>
      <c r="F503" s="31" t="s">
        <v>16</v>
      </c>
      <c r="G503" s="380">
        <v>4</v>
      </c>
      <c r="H503" s="380">
        <v>520</v>
      </c>
      <c r="I503" s="399"/>
    </row>
    <row r="504" spans="1:9" ht="40.950000000000003" customHeight="1" x14ac:dyDescent="0.25">
      <c r="A504" s="419" t="s">
        <v>645</v>
      </c>
      <c r="B504" s="32" t="s">
        <v>646</v>
      </c>
      <c r="C504" s="390">
        <v>3</v>
      </c>
      <c r="D504" s="34" t="s">
        <v>38</v>
      </c>
      <c r="E504" s="26" t="s">
        <v>1482</v>
      </c>
      <c r="F504" s="31" t="s">
        <v>16</v>
      </c>
      <c r="G504" s="380">
        <v>4</v>
      </c>
      <c r="H504" s="380">
        <v>520</v>
      </c>
      <c r="I504" s="399"/>
    </row>
    <row r="505" spans="1:9" ht="40.950000000000003" customHeight="1" x14ac:dyDescent="0.25">
      <c r="A505" s="419" t="s">
        <v>647</v>
      </c>
      <c r="B505" s="32" t="s">
        <v>648</v>
      </c>
      <c r="C505" s="390">
        <v>3</v>
      </c>
      <c r="D505" s="34" t="s">
        <v>38</v>
      </c>
      <c r="E505" s="26" t="s">
        <v>1482</v>
      </c>
      <c r="F505" s="31" t="s">
        <v>16</v>
      </c>
      <c r="G505" s="380">
        <v>4</v>
      </c>
      <c r="H505" s="380">
        <v>520</v>
      </c>
      <c r="I505" s="399"/>
    </row>
    <row r="506" spans="1:9" ht="21" customHeight="1" x14ac:dyDescent="0.25">
      <c r="A506" s="416"/>
      <c r="B506" s="373" t="s">
        <v>1334</v>
      </c>
      <c r="C506" s="373"/>
      <c r="D506" s="373"/>
      <c r="E506" s="373"/>
      <c r="F506" s="373"/>
      <c r="G506" s="383"/>
      <c r="H506" s="383"/>
      <c r="I506" s="374"/>
    </row>
    <row r="507" spans="1:9" ht="40.950000000000003" customHeight="1" x14ac:dyDescent="0.25">
      <c r="A507" s="419" t="s">
        <v>649</v>
      </c>
      <c r="B507" s="32" t="s">
        <v>650</v>
      </c>
      <c r="C507" s="390">
        <v>3</v>
      </c>
      <c r="D507" s="34" t="s">
        <v>38</v>
      </c>
      <c r="E507" s="26" t="s">
        <v>1482</v>
      </c>
      <c r="F507" s="31" t="s">
        <v>16</v>
      </c>
      <c r="G507" s="380">
        <v>4</v>
      </c>
      <c r="H507" s="380">
        <v>580</v>
      </c>
      <c r="I507" s="399"/>
    </row>
    <row r="508" spans="1:9" ht="40.950000000000003" customHeight="1" x14ac:dyDescent="0.25">
      <c r="A508" s="419" t="s">
        <v>651</v>
      </c>
      <c r="B508" s="32" t="s">
        <v>652</v>
      </c>
      <c r="C508" s="390">
        <v>3</v>
      </c>
      <c r="D508" s="34" t="s">
        <v>38</v>
      </c>
      <c r="E508" s="26" t="s">
        <v>1482</v>
      </c>
      <c r="F508" s="31" t="s">
        <v>16</v>
      </c>
      <c r="G508" s="380">
        <v>4</v>
      </c>
      <c r="H508" s="380">
        <v>520</v>
      </c>
      <c r="I508" s="399"/>
    </row>
    <row r="509" spans="1:9" ht="40.950000000000003" customHeight="1" x14ac:dyDescent="0.25">
      <c r="A509" s="419" t="s">
        <v>653</v>
      </c>
      <c r="B509" s="32" t="s">
        <v>654</v>
      </c>
      <c r="C509" s="390">
        <v>3</v>
      </c>
      <c r="D509" s="34" t="s">
        <v>38</v>
      </c>
      <c r="E509" s="26" t="s">
        <v>1482</v>
      </c>
      <c r="F509" s="31" t="s">
        <v>21</v>
      </c>
      <c r="G509" s="380">
        <v>4</v>
      </c>
      <c r="H509" s="380">
        <v>520</v>
      </c>
      <c r="I509" s="399"/>
    </row>
    <row r="510" spans="1:9" ht="40.950000000000003" customHeight="1" x14ac:dyDescent="0.25">
      <c r="A510" s="419" t="s">
        <v>655</v>
      </c>
      <c r="B510" s="32" t="s">
        <v>656</v>
      </c>
      <c r="C510" s="390">
        <v>3</v>
      </c>
      <c r="D510" s="34" t="s">
        <v>38</v>
      </c>
      <c r="E510" s="26" t="s">
        <v>1482</v>
      </c>
      <c r="F510" s="31" t="s">
        <v>16</v>
      </c>
      <c r="G510" s="380">
        <v>4</v>
      </c>
      <c r="H510" s="380">
        <v>550</v>
      </c>
      <c r="I510" s="399"/>
    </row>
    <row r="511" spans="1:9" ht="40.950000000000003" customHeight="1" x14ac:dyDescent="0.25">
      <c r="A511" s="419" t="s">
        <v>657</v>
      </c>
      <c r="B511" s="32" t="s">
        <v>658</v>
      </c>
      <c r="C511" s="390">
        <v>3</v>
      </c>
      <c r="D511" s="34" t="s">
        <v>38</v>
      </c>
      <c r="E511" s="26" t="s">
        <v>1482</v>
      </c>
      <c r="F511" s="31" t="s">
        <v>16</v>
      </c>
      <c r="G511" s="380">
        <v>4</v>
      </c>
      <c r="H511" s="380">
        <v>550</v>
      </c>
      <c r="I511" s="399"/>
    </row>
    <row r="512" spans="1:9" ht="21" customHeight="1" x14ac:dyDescent="0.25">
      <c r="A512" s="416"/>
      <c r="B512" s="373" t="s">
        <v>1335</v>
      </c>
      <c r="C512" s="373"/>
      <c r="D512" s="373"/>
      <c r="E512" s="373"/>
      <c r="F512" s="373"/>
      <c r="G512" s="383"/>
      <c r="H512" s="383"/>
      <c r="I512" s="374"/>
    </row>
    <row r="513" spans="1:9" ht="40.950000000000003" customHeight="1" x14ac:dyDescent="0.25">
      <c r="A513" s="419" t="s">
        <v>659</v>
      </c>
      <c r="B513" s="32" t="s">
        <v>660</v>
      </c>
      <c r="C513" s="390">
        <v>3</v>
      </c>
      <c r="D513" s="34" t="s">
        <v>38</v>
      </c>
      <c r="E513" s="26" t="s">
        <v>1482</v>
      </c>
      <c r="F513" s="31" t="s">
        <v>16</v>
      </c>
      <c r="G513" s="380">
        <v>4</v>
      </c>
      <c r="H513" s="380">
        <v>550</v>
      </c>
      <c r="I513" s="399"/>
    </row>
    <row r="514" spans="1:9" ht="40.950000000000003" customHeight="1" x14ac:dyDescent="0.25">
      <c r="A514" s="419" t="s">
        <v>661</v>
      </c>
      <c r="B514" s="32" t="s">
        <v>662</v>
      </c>
      <c r="C514" s="390">
        <v>3</v>
      </c>
      <c r="D514" s="34" t="s">
        <v>38</v>
      </c>
      <c r="E514" s="26" t="s">
        <v>1482</v>
      </c>
      <c r="F514" s="31" t="s">
        <v>16</v>
      </c>
      <c r="G514" s="380">
        <v>4</v>
      </c>
      <c r="H514" s="380">
        <v>550</v>
      </c>
      <c r="I514" s="399"/>
    </row>
    <row r="515" spans="1:9" ht="21" customHeight="1" x14ac:dyDescent="0.25">
      <c r="A515" s="416"/>
      <c r="B515" s="373" t="s">
        <v>1336</v>
      </c>
      <c r="C515" s="373"/>
      <c r="D515" s="373"/>
      <c r="E515" s="373"/>
      <c r="F515" s="373"/>
      <c r="G515" s="383"/>
      <c r="H515" s="383"/>
      <c r="I515" s="374"/>
    </row>
    <row r="516" spans="1:9" ht="40.950000000000003" customHeight="1" x14ac:dyDescent="0.25">
      <c r="A516" s="419" t="s">
        <v>663</v>
      </c>
      <c r="B516" s="32" t="s">
        <v>664</v>
      </c>
      <c r="C516" s="390">
        <v>3</v>
      </c>
      <c r="D516" s="34" t="s">
        <v>38</v>
      </c>
      <c r="E516" s="26" t="s">
        <v>1482</v>
      </c>
      <c r="F516" s="31" t="s">
        <v>16</v>
      </c>
      <c r="G516" s="380">
        <v>4</v>
      </c>
      <c r="H516" s="380">
        <v>600</v>
      </c>
      <c r="I516" s="399"/>
    </row>
    <row r="517" spans="1:9" ht="21" customHeight="1" x14ac:dyDescent="0.25">
      <c r="A517" s="416"/>
      <c r="B517" s="373" t="s">
        <v>1337</v>
      </c>
      <c r="C517" s="373" t="s">
        <v>691</v>
      </c>
      <c r="D517" s="373"/>
      <c r="E517" s="373"/>
      <c r="F517" s="373"/>
      <c r="G517" s="383"/>
      <c r="H517" s="383"/>
      <c r="I517" s="374"/>
    </row>
    <row r="518" spans="1:9" ht="40.950000000000003" customHeight="1" x14ac:dyDescent="0.25">
      <c r="A518" s="419" t="s">
        <v>692</v>
      </c>
      <c r="B518" s="32" t="s">
        <v>693</v>
      </c>
      <c r="C518" s="390">
        <v>3</v>
      </c>
      <c r="D518" s="34" t="s">
        <v>38</v>
      </c>
      <c r="E518" s="26" t="s">
        <v>1482</v>
      </c>
      <c r="F518" s="31" t="s">
        <v>16</v>
      </c>
      <c r="G518" s="380">
        <v>4</v>
      </c>
      <c r="H518" s="380">
        <v>550</v>
      </c>
      <c r="I518" s="399"/>
    </row>
    <row r="519" spans="1:9" ht="40.950000000000003" customHeight="1" x14ac:dyDescent="0.25">
      <c r="A519" s="419" t="s">
        <v>694</v>
      </c>
      <c r="B519" s="32" t="s">
        <v>695</v>
      </c>
      <c r="C519" s="390">
        <v>3</v>
      </c>
      <c r="D519" s="34" t="s">
        <v>38</v>
      </c>
      <c r="E519" s="26" t="s">
        <v>1482</v>
      </c>
      <c r="F519" s="31" t="s">
        <v>16</v>
      </c>
      <c r="G519" s="380">
        <v>4</v>
      </c>
      <c r="H519" s="380">
        <v>550</v>
      </c>
      <c r="I519" s="399"/>
    </row>
    <row r="520" spans="1:9" ht="40.950000000000003" customHeight="1" x14ac:dyDescent="0.25">
      <c r="A520" s="419" t="s">
        <v>696</v>
      </c>
      <c r="B520" s="32" t="s">
        <v>697</v>
      </c>
      <c r="C520" s="390">
        <v>3</v>
      </c>
      <c r="D520" s="34" t="s">
        <v>38</v>
      </c>
      <c r="E520" s="26" t="s">
        <v>1482</v>
      </c>
      <c r="F520" s="31" t="s">
        <v>16</v>
      </c>
      <c r="G520" s="380">
        <v>4</v>
      </c>
      <c r="H520" s="380">
        <v>550</v>
      </c>
      <c r="I520" s="399"/>
    </row>
    <row r="521" spans="1:9" ht="21" customHeight="1" x14ac:dyDescent="0.25">
      <c r="A521" s="416"/>
      <c r="B521" s="373" t="s">
        <v>1338</v>
      </c>
      <c r="C521" s="373"/>
      <c r="D521" s="373"/>
      <c r="E521" s="373"/>
      <c r="F521" s="373"/>
      <c r="G521" s="383"/>
      <c r="H521" s="383"/>
      <c r="I521" s="374"/>
    </row>
    <row r="522" spans="1:9" ht="40.950000000000003" customHeight="1" x14ac:dyDescent="0.25">
      <c r="A522" s="420" t="s">
        <v>748</v>
      </c>
      <c r="B522" s="27" t="s">
        <v>749</v>
      </c>
      <c r="C522" s="390">
        <v>3</v>
      </c>
      <c r="D522" s="34" t="s">
        <v>38</v>
      </c>
      <c r="E522" s="26" t="s">
        <v>1482</v>
      </c>
      <c r="F522" s="26" t="s">
        <v>16</v>
      </c>
      <c r="G522" s="380">
        <v>9</v>
      </c>
      <c r="H522" s="380">
        <v>550</v>
      </c>
      <c r="I522" s="397"/>
    </row>
    <row r="523" spans="1:9" ht="21" customHeight="1" x14ac:dyDescent="0.25">
      <c r="A523" s="416"/>
      <c r="B523" s="373" t="s">
        <v>1339</v>
      </c>
      <c r="C523" s="373"/>
      <c r="D523" s="373"/>
      <c r="E523" s="373"/>
      <c r="F523" s="373"/>
      <c r="G523" s="383"/>
      <c r="H523" s="383"/>
      <c r="I523" s="374"/>
    </row>
    <row r="524" spans="1:9" ht="61.2" customHeight="1" x14ac:dyDescent="0.25">
      <c r="A524" s="419" t="s">
        <v>702</v>
      </c>
      <c r="B524" s="32" t="s">
        <v>703</v>
      </c>
      <c r="C524" s="390">
        <v>3</v>
      </c>
      <c r="D524" s="34" t="s">
        <v>38</v>
      </c>
      <c r="E524" s="26" t="s">
        <v>1482</v>
      </c>
      <c r="F524" s="31" t="s">
        <v>21</v>
      </c>
      <c r="G524" s="380">
        <v>5</v>
      </c>
      <c r="H524" s="380">
        <v>470</v>
      </c>
      <c r="I524" s="399"/>
    </row>
    <row r="525" spans="1:9" ht="21" customHeight="1" x14ac:dyDescent="0.25">
      <c r="A525" s="416"/>
      <c r="B525" s="373" t="s">
        <v>1340</v>
      </c>
      <c r="C525" s="373"/>
      <c r="D525" s="373"/>
      <c r="E525" s="373"/>
      <c r="F525" s="373"/>
      <c r="G525" s="383"/>
      <c r="H525" s="383"/>
      <c r="I525" s="374"/>
    </row>
    <row r="526" spans="1:9" ht="40.950000000000003" customHeight="1" x14ac:dyDescent="0.25">
      <c r="A526" s="419" t="s">
        <v>708</v>
      </c>
      <c r="B526" s="32" t="s">
        <v>709</v>
      </c>
      <c r="C526" s="390">
        <v>3</v>
      </c>
      <c r="D526" s="34" t="s">
        <v>38</v>
      </c>
      <c r="E526" s="26" t="s">
        <v>1482</v>
      </c>
      <c r="F526" s="31" t="s">
        <v>16</v>
      </c>
      <c r="G526" s="380">
        <v>9</v>
      </c>
      <c r="H526" s="380">
        <v>600</v>
      </c>
      <c r="I526" s="399"/>
    </row>
    <row r="527" spans="1:9" ht="21" customHeight="1" x14ac:dyDescent="0.25">
      <c r="A527" s="416"/>
      <c r="B527" s="373" t="s">
        <v>1341</v>
      </c>
      <c r="C527" s="373"/>
      <c r="D527" s="373"/>
      <c r="E527" s="373"/>
      <c r="F527" s="373"/>
      <c r="G527" s="383"/>
      <c r="H527" s="383"/>
      <c r="I527" s="374"/>
    </row>
    <row r="528" spans="1:9" ht="21" customHeight="1" x14ac:dyDescent="0.25">
      <c r="A528" s="419" t="s">
        <v>736</v>
      </c>
      <c r="B528" s="32" t="s">
        <v>737</v>
      </c>
      <c r="C528" s="390">
        <v>3</v>
      </c>
      <c r="D528" s="34" t="s">
        <v>38</v>
      </c>
      <c r="E528" s="26" t="s">
        <v>1482</v>
      </c>
      <c r="F528" s="31" t="s">
        <v>16</v>
      </c>
      <c r="G528" s="380">
        <v>3</v>
      </c>
      <c r="H528" s="380">
        <v>400</v>
      </c>
      <c r="I528" s="399"/>
    </row>
    <row r="529" spans="1:9" ht="21" customHeight="1" x14ac:dyDescent="0.25">
      <c r="A529" s="419" t="s">
        <v>738</v>
      </c>
      <c r="B529" s="32" t="s">
        <v>739</v>
      </c>
      <c r="C529" s="390">
        <v>3</v>
      </c>
      <c r="D529" s="34" t="s">
        <v>38</v>
      </c>
      <c r="E529" s="26" t="s">
        <v>1482</v>
      </c>
      <c r="F529" s="31" t="s">
        <v>21</v>
      </c>
      <c r="G529" s="380">
        <v>3</v>
      </c>
      <c r="H529" s="380">
        <v>400</v>
      </c>
      <c r="I529" s="399"/>
    </row>
    <row r="530" spans="1:9" ht="21" customHeight="1" x14ac:dyDescent="0.25">
      <c r="A530" s="416"/>
      <c r="B530" s="373" t="s">
        <v>1342</v>
      </c>
      <c r="C530" s="373"/>
      <c r="D530" s="373"/>
      <c r="E530" s="373"/>
      <c r="F530" s="373"/>
      <c r="G530" s="383"/>
      <c r="H530" s="383"/>
      <c r="I530" s="374"/>
    </row>
    <row r="531" spans="1:9" ht="40.950000000000003" customHeight="1" x14ac:dyDescent="0.25">
      <c r="A531" s="417" t="s">
        <v>740</v>
      </c>
      <c r="B531" s="27" t="s">
        <v>741</v>
      </c>
      <c r="C531" s="390">
        <v>3</v>
      </c>
      <c r="D531" s="34" t="s">
        <v>38</v>
      </c>
      <c r="E531" s="26" t="s">
        <v>1482</v>
      </c>
      <c r="F531" s="26" t="s">
        <v>21</v>
      </c>
      <c r="G531" s="380">
        <v>5</v>
      </c>
      <c r="H531" s="380">
        <v>570</v>
      </c>
      <c r="I531" s="397"/>
    </row>
    <row r="532" spans="1:9" ht="40.950000000000003" customHeight="1" x14ac:dyDescent="0.25">
      <c r="A532" s="417" t="s">
        <v>742</v>
      </c>
      <c r="B532" s="27" t="s">
        <v>743</v>
      </c>
      <c r="C532" s="390">
        <v>3</v>
      </c>
      <c r="D532" s="34" t="s">
        <v>38</v>
      </c>
      <c r="E532" s="26" t="s">
        <v>1482</v>
      </c>
      <c r="F532" s="26" t="s">
        <v>11</v>
      </c>
      <c r="G532" s="380">
        <v>5</v>
      </c>
      <c r="H532" s="380">
        <v>520</v>
      </c>
      <c r="I532" s="397"/>
    </row>
    <row r="533" spans="1:9" ht="21" customHeight="1" x14ac:dyDescent="0.25">
      <c r="A533" s="416"/>
      <c r="B533" s="373" t="s">
        <v>1343</v>
      </c>
      <c r="C533" s="373"/>
      <c r="D533" s="373"/>
      <c r="E533" s="373"/>
      <c r="F533" s="373"/>
      <c r="G533" s="383"/>
      <c r="H533" s="383"/>
      <c r="I533" s="374"/>
    </row>
    <row r="534" spans="1:9" ht="40.950000000000003" customHeight="1" x14ac:dyDescent="0.25">
      <c r="A534" s="419" t="s">
        <v>704</v>
      </c>
      <c r="B534" s="32" t="s">
        <v>705</v>
      </c>
      <c r="C534" s="390">
        <v>3</v>
      </c>
      <c r="D534" s="34" t="s">
        <v>38</v>
      </c>
      <c r="E534" s="26" t="s">
        <v>1482</v>
      </c>
      <c r="F534" s="31" t="s">
        <v>21</v>
      </c>
      <c r="G534" s="380">
        <v>4</v>
      </c>
      <c r="H534" s="380">
        <v>520</v>
      </c>
      <c r="I534" s="399"/>
    </row>
    <row r="535" spans="1:9" ht="40.950000000000003" customHeight="1" x14ac:dyDescent="0.25">
      <c r="A535" s="419" t="s">
        <v>706</v>
      </c>
      <c r="B535" s="32" t="s">
        <v>707</v>
      </c>
      <c r="C535" s="390">
        <v>3</v>
      </c>
      <c r="D535" s="34" t="s">
        <v>38</v>
      </c>
      <c r="E535" s="26" t="s">
        <v>1482</v>
      </c>
      <c r="F535" s="31" t="s">
        <v>16</v>
      </c>
      <c r="G535" s="380">
        <v>4</v>
      </c>
      <c r="H535" s="380">
        <v>520</v>
      </c>
      <c r="I535" s="399"/>
    </row>
    <row r="536" spans="1:9" ht="40.950000000000003" customHeight="1" x14ac:dyDescent="0.25">
      <c r="A536" s="419" t="s">
        <v>1709</v>
      </c>
      <c r="B536" s="32" t="s">
        <v>1708</v>
      </c>
      <c r="C536" s="390">
        <v>3</v>
      </c>
      <c r="D536" s="34" t="s">
        <v>38</v>
      </c>
      <c r="E536" s="26" t="s">
        <v>1482</v>
      </c>
      <c r="F536" s="31" t="s">
        <v>21</v>
      </c>
      <c r="G536" s="380">
        <v>5</v>
      </c>
      <c r="H536" s="380">
        <v>1700</v>
      </c>
      <c r="I536" s="399"/>
    </row>
    <row r="537" spans="1:9" ht="40.950000000000003" customHeight="1" x14ac:dyDescent="0.25">
      <c r="A537" s="419" t="s">
        <v>1711</v>
      </c>
      <c r="B537" s="32" t="s">
        <v>1710</v>
      </c>
      <c r="C537" s="390">
        <v>3</v>
      </c>
      <c r="D537" s="34" t="s">
        <v>38</v>
      </c>
      <c r="E537" s="26" t="s">
        <v>1482</v>
      </c>
      <c r="F537" s="31" t="s">
        <v>21</v>
      </c>
      <c r="G537" s="380">
        <v>5</v>
      </c>
      <c r="H537" s="380">
        <v>1700</v>
      </c>
      <c r="I537" s="399"/>
    </row>
    <row r="538" spans="1:9" ht="21" customHeight="1" x14ac:dyDescent="0.25">
      <c r="A538" s="416"/>
      <c r="B538" s="373" t="s">
        <v>1344</v>
      </c>
      <c r="C538" s="373"/>
      <c r="D538" s="373"/>
      <c r="E538" s="373"/>
      <c r="F538" s="373"/>
      <c r="G538" s="383"/>
      <c r="H538" s="383"/>
      <c r="I538" s="374"/>
    </row>
    <row r="539" spans="1:9" ht="40.950000000000003" customHeight="1" x14ac:dyDescent="0.25">
      <c r="A539" s="419" t="s">
        <v>673</v>
      </c>
      <c r="B539" s="29" t="s">
        <v>1954</v>
      </c>
      <c r="C539" s="390">
        <v>3</v>
      </c>
      <c r="D539" s="34" t="s">
        <v>38</v>
      </c>
      <c r="E539" s="26" t="s">
        <v>1482</v>
      </c>
      <c r="F539" s="31" t="s">
        <v>21</v>
      </c>
      <c r="G539" s="380">
        <v>4</v>
      </c>
      <c r="H539" s="380">
        <v>610</v>
      </c>
      <c r="I539" s="397"/>
    </row>
    <row r="540" spans="1:9" ht="40.950000000000003" customHeight="1" x14ac:dyDescent="0.25">
      <c r="A540" s="419" t="s">
        <v>674</v>
      </c>
      <c r="B540" s="32" t="s">
        <v>1955</v>
      </c>
      <c r="C540" s="390">
        <v>3</v>
      </c>
      <c r="D540" s="34" t="s">
        <v>38</v>
      </c>
      <c r="E540" s="26" t="s">
        <v>1482</v>
      </c>
      <c r="F540" s="31" t="s">
        <v>16</v>
      </c>
      <c r="G540" s="380">
        <v>4</v>
      </c>
      <c r="H540" s="380">
        <v>800</v>
      </c>
      <c r="I540" s="399"/>
    </row>
    <row r="541" spans="1:9" ht="21" customHeight="1" x14ac:dyDescent="0.25">
      <c r="A541" s="419" t="s">
        <v>1957</v>
      </c>
      <c r="B541" s="32" t="s">
        <v>1956</v>
      </c>
      <c r="C541" s="390">
        <v>3</v>
      </c>
      <c r="D541" s="34" t="s">
        <v>38</v>
      </c>
      <c r="E541" s="26" t="s">
        <v>1482</v>
      </c>
      <c r="F541" s="31" t="s">
        <v>16</v>
      </c>
      <c r="G541" s="380">
        <v>9</v>
      </c>
      <c r="H541" s="380">
        <v>495</v>
      </c>
      <c r="I541" s="399"/>
    </row>
    <row r="542" spans="1:9" ht="40.950000000000003" customHeight="1" x14ac:dyDescent="0.25">
      <c r="A542" s="419" t="s">
        <v>675</v>
      </c>
      <c r="B542" s="32" t="s">
        <v>676</v>
      </c>
      <c r="C542" s="390">
        <v>3</v>
      </c>
      <c r="D542" s="34" t="s">
        <v>38</v>
      </c>
      <c r="E542" s="26" t="s">
        <v>1482</v>
      </c>
      <c r="F542" s="31" t="s">
        <v>16</v>
      </c>
      <c r="G542" s="380">
        <v>4</v>
      </c>
      <c r="H542" s="380">
        <v>550</v>
      </c>
      <c r="I542" s="399"/>
    </row>
    <row r="543" spans="1:9" ht="40.950000000000003" customHeight="1" x14ac:dyDescent="0.25">
      <c r="A543" s="419" t="s">
        <v>677</v>
      </c>
      <c r="B543" s="32" t="s">
        <v>678</v>
      </c>
      <c r="C543" s="390">
        <v>3</v>
      </c>
      <c r="D543" s="34" t="s">
        <v>38</v>
      </c>
      <c r="E543" s="26" t="s">
        <v>1482</v>
      </c>
      <c r="F543" s="31" t="s">
        <v>16</v>
      </c>
      <c r="G543" s="380">
        <v>4</v>
      </c>
      <c r="H543" s="380">
        <v>500</v>
      </c>
      <c r="I543" s="399"/>
    </row>
    <row r="544" spans="1:9" ht="40.950000000000003" customHeight="1" x14ac:dyDescent="0.25">
      <c r="A544" s="419" t="s">
        <v>679</v>
      </c>
      <c r="B544" s="32" t="s">
        <v>680</v>
      </c>
      <c r="C544" s="390">
        <v>3</v>
      </c>
      <c r="D544" s="34" t="s">
        <v>38</v>
      </c>
      <c r="E544" s="26" t="s">
        <v>1482</v>
      </c>
      <c r="F544" s="31" t="s">
        <v>16</v>
      </c>
      <c r="G544" s="380">
        <v>4</v>
      </c>
      <c r="H544" s="380">
        <v>480</v>
      </c>
      <c r="I544" s="399"/>
    </row>
    <row r="545" spans="1:9" ht="40.950000000000003" customHeight="1" x14ac:dyDescent="0.25">
      <c r="A545" s="417" t="s">
        <v>681</v>
      </c>
      <c r="B545" s="27" t="s">
        <v>682</v>
      </c>
      <c r="C545" s="390">
        <v>3</v>
      </c>
      <c r="D545" s="34" t="s">
        <v>38</v>
      </c>
      <c r="E545" s="26" t="s">
        <v>1482</v>
      </c>
      <c r="F545" s="26" t="s">
        <v>16</v>
      </c>
      <c r="G545" s="380">
        <v>9</v>
      </c>
      <c r="H545" s="380">
        <v>500</v>
      </c>
      <c r="I545" s="397"/>
    </row>
    <row r="546" spans="1:9" ht="40.950000000000003" customHeight="1" x14ac:dyDescent="0.25">
      <c r="A546" s="419" t="s">
        <v>683</v>
      </c>
      <c r="B546" s="32" t="s">
        <v>684</v>
      </c>
      <c r="C546" s="390">
        <v>3</v>
      </c>
      <c r="D546" s="34" t="s">
        <v>38</v>
      </c>
      <c r="E546" s="26" t="s">
        <v>1482</v>
      </c>
      <c r="F546" s="31" t="s">
        <v>21</v>
      </c>
      <c r="G546" s="380">
        <v>9</v>
      </c>
      <c r="H546" s="380">
        <v>700</v>
      </c>
      <c r="I546" s="399"/>
    </row>
    <row r="547" spans="1:9" ht="40.950000000000003" customHeight="1" x14ac:dyDescent="0.25">
      <c r="A547" s="419" t="s">
        <v>685</v>
      </c>
      <c r="B547" s="32" t="s">
        <v>686</v>
      </c>
      <c r="C547" s="390">
        <v>3</v>
      </c>
      <c r="D547" s="34" t="s">
        <v>38</v>
      </c>
      <c r="E547" s="26" t="s">
        <v>1482</v>
      </c>
      <c r="F547" s="31" t="s">
        <v>16</v>
      </c>
      <c r="G547" s="380">
        <v>9</v>
      </c>
      <c r="H547" s="380">
        <v>550</v>
      </c>
      <c r="I547" s="399"/>
    </row>
    <row r="548" spans="1:9" ht="40.950000000000003" customHeight="1" x14ac:dyDescent="0.25">
      <c r="A548" s="419" t="s">
        <v>687</v>
      </c>
      <c r="B548" s="32" t="s">
        <v>688</v>
      </c>
      <c r="C548" s="390">
        <v>3</v>
      </c>
      <c r="D548" s="34" t="s">
        <v>38</v>
      </c>
      <c r="E548" s="26" t="s">
        <v>1482</v>
      </c>
      <c r="F548" s="31" t="s">
        <v>16</v>
      </c>
      <c r="G548" s="380">
        <v>9</v>
      </c>
      <c r="H548" s="380">
        <v>550</v>
      </c>
      <c r="I548" s="399"/>
    </row>
    <row r="549" spans="1:9" ht="40.950000000000003" customHeight="1" x14ac:dyDescent="0.25">
      <c r="A549" s="423" t="s">
        <v>689</v>
      </c>
      <c r="B549" s="29" t="s">
        <v>690</v>
      </c>
      <c r="C549" s="390">
        <v>3</v>
      </c>
      <c r="D549" s="34" t="s">
        <v>38</v>
      </c>
      <c r="E549" s="26" t="s">
        <v>1482</v>
      </c>
      <c r="F549" s="31" t="s">
        <v>16</v>
      </c>
      <c r="G549" s="380">
        <v>4</v>
      </c>
      <c r="H549" s="380">
        <v>700</v>
      </c>
      <c r="I549" s="397"/>
    </row>
    <row r="550" spans="1:9" ht="40.950000000000003" customHeight="1" x14ac:dyDescent="0.25">
      <c r="A550" s="423" t="s">
        <v>1959</v>
      </c>
      <c r="B550" s="29" t="s">
        <v>1958</v>
      </c>
      <c r="C550" s="390">
        <v>3</v>
      </c>
      <c r="D550" s="34" t="s">
        <v>38</v>
      </c>
      <c r="E550" s="26" t="s">
        <v>1482</v>
      </c>
      <c r="F550" s="31" t="s">
        <v>16</v>
      </c>
      <c r="G550" s="380">
        <v>9</v>
      </c>
      <c r="H550" s="380">
        <v>800</v>
      </c>
      <c r="I550" s="399"/>
    </row>
    <row r="551" spans="1:9" ht="21" customHeight="1" x14ac:dyDescent="0.25">
      <c r="A551" s="416"/>
      <c r="B551" s="373" t="s">
        <v>1345</v>
      </c>
      <c r="C551" s="373"/>
      <c r="D551" s="373"/>
      <c r="E551" s="373"/>
      <c r="F551" s="373"/>
      <c r="G551" s="383"/>
      <c r="H551" s="383"/>
      <c r="I551" s="374"/>
    </row>
    <row r="552" spans="1:9" ht="40.950000000000003" customHeight="1" x14ac:dyDescent="0.25">
      <c r="A552" s="419" t="s">
        <v>698</v>
      </c>
      <c r="B552" s="32" t="s">
        <v>699</v>
      </c>
      <c r="C552" s="390">
        <v>3</v>
      </c>
      <c r="D552" s="34" t="s">
        <v>38</v>
      </c>
      <c r="E552" s="26" t="s">
        <v>1482</v>
      </c>
      <c r="F552" s="31" t="s">
        <v>16</v>
      </c>
      <c r="G552" s="380">
        <v>4</v>
      </c>
      <c r="H552" s="380">
        <v>530</v>
      </c>
      <c r="I552" s="399"/>
    </row>
    <row r="553" spans="1:9" ht="40.950000000000003" customHeight="1" x14ac:dyDescent="0.25">
      <c r="A553" s="419" t="s">
        <v>700</v>
      </c>
      <c r="B553" s="32" t="s">
        <v>701</v>
      </c>
      <c r="C553" s="390">
        <v>3</v>
      </c>
      <c r="D553" s="34" t="s">
        <v>38</v>
      </c>
      <c r="E553" s="26" t="s">
        <v>1482</v>
      </c>
      <c r="F553" s="31" t="s">
        <v>16</v>
      </c>
      <c r="G553" s="380">
        <v>4</v>
      </c>
      <c r="H553" s="380">
        <v>500</v>
      </c>
      <c r="I553" s="399"/>
    </row>
    <row r="554" spans="1:9" ht="21" customHeight="1" x14ac:dyDescent="0.25">
      <c r="A554" s="416"/>
      <c r="B554" s="373" t="s">
        <v>1346</v>
      </c>
      <c r="C554" s="373"/>
      <c r="D554" s="373"/>
      <c r="E554" s="373"/>
      <c r="F554" s="373"/>
      <c r="G554" s="383"/>
      <c r="H554" s="383"/>
      <c r="I554" s="374"/>
    </row>
    <row r="555" spans="1:9" ht="40.950000000000003" customHeight="1" x14ac:dyDescent="0.25">
      <c r="A555" s="419" t="s">
        <v>744</v>
      </c>
      <c r="B555" s="32" t="s">
        <v>745</v>
      </c>
      <c r="C555" s="390">
        <v>3</v>
      </c>
      <c r="D555" s="34" t="s">
        <v>38</v>
      </c>
      <c r="E555" s="26" t="s">
        <v>1482</v>
      </c>
      <c r="F555" s="31" t="s">
        <v>16</v>
      </c>
      <c r="G555" s="380">
        <v>9</v>
      </c>
      <c r="H555" s="380">
        <v>700</v>
      </c>
      <c r="I555" s="399"/>
    </row>
    <row r="556" spans="1:9" ht="21" customHeight="1" x14ac:dyDescent="0.25">
      <c r="A556" s="416"/>
      <c r="B556" s="373" t="s">
        <v>1347</v>
      </c>
      <c r="C556" s="373"/>
      <c r="D556" s="373"/>
      <c r="E556" s="373"/>
      <c r="F556" s="373"/>
      <c r="G556" s="383"/>
      <c r="H556" s="383"/>
      <c r="I556" s="374"/>
    </row>
    <row r="557" spans="1:9" ht="40.950000000000003" customHeight="1" x14ac:dyDescent="0.25">
      <c r="A557" s="419" t="s">
        <v>718</v>
      </c>
      <c r="B557" s="32" t="s">
        <v>719</v>
      </c>
      <c r="C557" s="390">
        <v>3</v>
      </c>
      <c r="D557" s="34" t="s">
        <v>38</v>
      </c>
      <c r="E557" s="26" t="s">
        <v>1482</v>
      </c>
      <c r="F557" s="31" t="s">
        <v>16</v>
      </c>
      <c r="G557" s="380">
        <v>9</v>
      </c>
      <c r="H557" s="380">
        <v>700</v>
      </c>
      <c r="I557" s="399"/>
    </row>
    <row r="558" spans="1:9" ht="21" customHeight="1" x14ac:dyDescent="0.25">
      <c r="A558" s="416"/>
      <c r="B558" s="373" t="s">
        <v>1348</v>
      </c>
      <c r="C558" s="373"/>
      <c r="D558" s="373"/>
      <c r="E558" s="373"/>
      <c r="F558" s="373"/>
      <c r="G558" s="383"/>
      <c r="H558" s="383"/>
      <c r="I558" s="374"/>
    </row>
    <row r="559" spans="1:9" ht="40.950000000000003" customHeight="1" x14ac:dyDescent="0.25">
      <c r="A559" s="419" t="s">
        <v>631</v>
      </c>
      <c r="B559" s="32" t="s">
        <v>632</v>
      </c>
      <c r="C559" s="390">
        <v>3</v>
      </c>
      <c r="D559" s="34" t="s">
        <v>38</v>
      </c>
      <c r="E559" s="26" t="s">
        <v>1482</v>
      </c>
      <c r="F559" s="31" t="s">
        <v>21</v>
      </c>
      <c r="G559" s="380">
        <v>9</v>
      </c>
      <c r="H559" s="380">
        <v>580</v>
      </c>
      <c r="I559" s="399"/>
    </row>
    <row r="560" spans="1:9" ht="40.950000000000003" customHeight="1" x14ac:dyDescent="0.25">
      <c r="A560" s="419" t="s">
        <v>633</v>
      </c>
      <c r="B560" s="32" t="s">
        <v>634</v>
      </c>
      <c r="C560" s="390">
        <v>3</v>
      </c>
      <c r="D560" s="34" t="s">
        <v>38</v>
      </c>
      <c r="E560" s="26" t="s">
        <v>1482</v>
      </c>
      <c r="F560" s="31" t="s">
        <v>16</v>
      </c>
      <c r="G560" s="380">
        <v>9</v>
      </c>
      <c r="H560" s="380">
        <v>550</v>
      </c>
      <c r="I560" s="399"/>
    </row>
    <row r="561" spans="1:9" ht="40.950000000000003" customHeight="1" x14ac:dyDescent="0.25">
      <c r="A561" s="419" t="s">
        <v>635</v>
      </c>
      <c r="B561" s="32" t="s">
        <v>636</v>
      </c>
      <c r="C561" s="390">
        <v>3</v>
      </c>
      <c r="D561" s="34" t="s">
        <v>38</v>
      </c>
      <c r="E561" s="26" t="s">
        <v>1482</v>
      </c>
      <c r="F561" s="31" t="s">
        <v>11</v>
      </c>
      <c r="G561" s="380">
        <v>2</v>
      </c>
      <c r="H561" s="380">
        <v>450</v>
      </c>
      <c r="I561" s="399"/>
    </row>
    <row r="562" spans="1:9" ht="21" customHeight="1" x14ac:dyDescent="0.25">
      <c r="A562" s="416"/>
      <c r="B562" s="373" t="s">
        <v>1349</v>
      </c>
      <c r="C562" s="373"/>
      <c r="D562" s="373"/>
      <c r="E562" s="373"/>
      <c r="F562" s="373"/>
      <c r="G562" s="383"/>
      <c r="H562" s="383"/>
      <c r="I562" s="374"/>
    </row>
    <row r="563" spans="1:9" ht="40.950000000000003" customHeight="1" x14ac:dyDescent="0.25">
      <c r="A563" s="419" t="s">
        <v>729</v>
      </c>
      <c r="B563" s="32" t="s">
        <v>1964</v>
      </c>
      <c r="C563" s="390">
        <v>3</v>
      </c>
      <c r="D563" s="34" t="s">
        <v>38</v>
      </c>
      <c r="E563" s="26" t="s">
        <v>1482</v>
      </c>
      <c r="F563" s="31" t="s">
        <v>16</v>
      </c>
      <c r="G563" s="380">
        <v>3</v>
      </c>
      <c r="H563" s="380">
        <v>950</v>
      </c>
      <c r="I563" s="399"/>
    </row>
    <row r="564" spans="1:9" ht="21" customHeight="1" x14ac:dyDescent="0.25">
      <c r="A564" s="416"/>
      <c r="B564" s="373" t="s">
        <v>3598</v>
      </c>
      <c r="C564" s="373"/>
      <c r="D564" s="373"/>
      <c r="E564" s="373"/>
      <c r="F564" s="373"/>
      <c r="G564" s="383"/>
      <c r="H564" s="383"/>
      <c r="I564" s="374"/>
    </row>
    <row r="565" spans="1:9" ht="40.950000000000003" customHeight="1" x14ac:dyDescent="0.25">
      <c r="A565" s="419" t="s">
        <v>720</v>
      </c>
      <c r="B565" s="32" t="s">
        <v>3394</v>
      </c>
      <c r="C565" s="390">
        <v>3</v>
      </c>
      <c r="D565" s="34" t="s">
        <v>38</v>
      </c>
      <c r="E565" s="26" t="s">
        <v>1482</v>
      </c>
      <c r="F565" s="31" t="s">
        <v>16</v>
      </c>
      <c r="G565" s="380">
        <v>6</v>
      </c>
      <c r="H565" s="380">
        <v>900</v>
      </c>
      <c r="I565" s="399" t="s">
        <v>3328</v>
      </c>
    </row>
    <row r="566" spans="1:9" ht="21" customHeight="1" x14ac:dyDescent="0.25">
      <c r="A566" s="416"/>
      <c r="B566" s="373" t="s">
        <v>1350</v>
      </c>
      <c r="C566" s="373"/>
      <c r="D566" s="373"/>
      <c r="E566" s="373"/>
      <c r="F566" s="373"/>
      <c r="G566" s="383"/>
      <c r="H566" s="383"/>
      <c r="I566" s="374"/>
    </row>
    <row r="567" spans="1:9" ht="40.950000000000003" customHeight="1" x14ac:dyDescent="0.25">
      <c r="A567" s="419" t="s">
        <v>730</v>
      </c>
      <c r="B567" s="32" t="s">
        <v>731</v>
      </c>
      <c r="C567" s="390">
        <v>3</v>
      </c>
      <c r="D567" s="34" t="s">
        <v>38</v>
      </c>
      <c r="E567" s="26" t="s">
        <v>1482</v>
      </c>
      <c r="F567" s="31" t="s">
        <v>16</v>
      </c>
      <c r="G567" s="380">
        <v>3</v>
      </c>
      <c r="H567" s="380">
        <v>520</v>
      </c>
      <c r="I567" s="402"/>
    </row>
    <row r="568" spans="1:9" ht="21" customHeight="1" x14ac:dyDescent="0.25">
      <c r="A568" s="416"/>
      <c r="B568" s="373" t="s">
        <v>1351</v>
      </c>
      <c r="C568" s="373"/>
      <c r="D568" s="373"/>
      <c r="E568" s="373"/>
      <c r="F568" s="373"/>
      <c r="G568" s="383"/>
      <c r="H568" s="383"/>
      <c r="I568" s="374"/>
    </row>
    <row r="569" spans="1:9" ht="40.950000000000003" customHeight="1" x14ac:dyDescent="0.25">
      <c r="A569" s="419" t="s">
        <v>732</v>
      </c>
      <c r="B569" s="32" t="s">
        <v>733</v>
      </c>
      <c r="C569" s="390">
        <v>3</v>
      </c>
      <c r="D569" s="34" t="s">
        <v>38</v>
      </c>
      <c r="E569" s="26" t="s">
        <v>1482</v>
      </c>
      <c r="F569" s="31" t="s">
        <v>16</v>
      </c>
      <c r="G569" s="380">
        <v>3</v>
      </c>
      <c r="H569" s="380">
        <v>550</v>
      </c>
      <c r="I569" s="399"/>
    </row>
    <row r="570" spans="1:9" ht="21" customHeight="1" x14ac:dyDescent="0.25">
      <c r="A570" s="416"/>
      <c r="B570" s="373" t="s">
        <v>1352</v>
      </c>
      <c r="C570" s="373"/>
      <c r="D570" s="373"/>
      <c r="E570" s="373"/>
      <c r="F570" s="373"/>
      <c r="G570" s="383"/>
      <c r="H570" s="383"/>
      <c r="I570" s="374"/>
    </row>
    <row r="571" spans="1:9" ht="40.950000000000003" customHeight="1" x14ac:dyDescent="0.25">
      <c r="A571" s="420" t="s">
        <v>746</v>
      </c>
      <c r="B571" s="27" t="s">
        <v>747</v>
      </c>
      <c r="C571" s="390">
        <v>3</v>
      </c>
      <c r="D571" s="34" t="s">
        <v>38</v>
      </c>
      <c r="E571" s="26" t="s">
        <v>1482</v>
      </c>
      <c r="F571" s="26" t="s">
        <v>21</v>
      </c>
      <c r="G571" s="380">
        <v>9</v>
      </c>
      <c r="H571" s="380">
        <v>500</v>
      </c>
      <c r="I571" s="397"/>
    </row>
    <row r="572" spans="1:9" ht="21" customHeight="1" x14ac:dyDescent="0.25">
      <c r="A572" s="416"/>
      <c r="B572" s="373" t="s">
        <v>1353</v>
      </c>
      <c r="C572" s="373"/>
      <c r="D572" s="373"/>
      <c r="E572" s="373"/>
      <c r="F572" s="373"/>
      <c r="G572" s="383"/>
      <c r="H572" s="383"/>
      <c r="I572" s="374"/>
    </row>
    <row r="573" spans="1:9" ht="40.950000000000003" customHeight="1" x14ac:dyDescent="0.25">
      <c r="A573" s="419" t="s">
        <v>727</v>
      </c>
      <c r="B573" s="32" t="s">
        <v>728</v>
      </c>
      <c r="C573" s="390">
        <v>3</v>
      </c>
      <c r="D573" s="34" t="s">
        <v>38</v>
      </c>
      <c r="E573" s="26" t="s">
        <v>1482</v>
      </c>
      <c r="F573" s="31" t="s">
        <v>21</v>
      </c>
      <c r="G573" s="380">
        <v>9</v>
      </c>
      <c r="H573" s="380">
        <v>1200</v>
      </c>
      <c r="I573" s="399"/>
    </row>
    <row r="574" spans="1:9" ht="21" customHeight="1" x14ac:dyDescent="0.25">
      <c r="A574" s="413"/>
      <c r="B574" s="375" t="s">
        <v>1388</v>
      </c>
      <c r="C574" s="376"/>
      <c r="D574" s="377"/>
      <c r="E574" s="377"/>
      <c r="F574" s="377"/>
      <c r="G574" s="379"/>
      <c r="H574" s="379"/>
      <c r="I574" s="378"/>
    </row>
    <row r="575" spans="1:9" ht="40.950000000000003" customHeight="1" x14ac:dyDescent="0.25">
      <c r="A575" s="417" t="s">
        <v>916</v>
      </c>
      <c r="B575" s="27" t="s">
        <v>917</v>
      </c>
      <c r="C575" s="24">
        <v>4</v>
      </c>
      <c r="D575" s="26" t="s">
        <v>918</v>
      </c>
      <c r="E575" s="26" t="s">
        <v>919</v>
      </c>
      <c r="F575" s="26" t="s">
        <v>21</v>
      </c>
      <c r="G575" s="380">
        <v>4</v>
      </c>
      <c r="H575" s="380">
        <v>600</v>
      </c>
      <c r="I575" s="397"/>
    </row>
    <row r="576" spans="1:9" ht="40.950000000000003" customHeight="1" x14ac:dyDescent="0.25">
      <c r="A576" s="417" t="s">
        <v>920</v>
      </c>
      <c r="B576" s="27" t="s">
        <v>921</v>
      </c>
      <c r="C576" s="24">
        <v>4</v>
      </c>
      <c r="D576" s="26" t="s">
        <v>922</v>
      </c>
      <c r="E576" s="26" t="s">
        <v>919</v>
      </c>
      <c r="F576" s="26" t="s">
        <v>21</v>
      </c>
      <c r="G576" s="380">
        <v>4</v>
      </c>
      <c r="H576" s="380">
        <v>600</v>
      </c>
      <c r="I576" s="399"/>
    </row>
    <row r="577" spans="1:9" ht="61.2" customHeight="1" x14ac:dyDescent="0.25">
      <c r="A577" s="417" t="s">
        <v>923</v>
      </c>
      <c r="B577" s="27" t="s">
        <v>924</v>
      </c>
      <c r="C577" s="24">
        <v>4</v>
      </c>
      <c r="D577" s="26" t="s">
        <v>925</v>
      </c>
      <c r="E577" s="26" t="s">
        <v>919</v>
      </c>
      <c r="F577" s="26" t="s">
        <v>21</v>
      </c>
      <c r="G577" s="380">
        <v>4</v>
      </c>
      <c r="H577" s="380">
        <v>600</v>
      </c>
      <c r="I577" s="399"/>
    </row>
    <row r="578" spans="1:9" ht="81.599999999999994" customHeight="1" x14ac:dyDescent="0.25">
      <c r="A578" s="419" t="s">
        <v>926</v>
      </c>
      <c r="B578" s="32" t="s">
        <v>927</v>
      </c>
      <c r="C578" s="24">
        <v>4</v>
      </c>
      <c r="D578" s="31" t="s">
        <v>928</v>
      </c>
      <c r="E578" s="26" t="s">
        <v>919</v>
      </c>
      <c r="F578" s="31" t="s">
        <v>21</v>
      </c>
      <c r="G578" s="380">
        <v>4</v>
      </c>
      <c r="H578" s="380">
        <v>560</v>
      </c>
      <c r="I578" s="399"/>
    </row>
    <row r="579" spans="1:9" ht="40.950000000000003" customHeight="1" x14ac:dyDescent="0.25">
      <c r="A579" s="417" t="s">
        <v>929</v>
      </c>
      <c r="B579" s="27" t="s">
        <v>930</v>
      </c>
      <c r="C579" s="24">
        <v>4</v>
      </c>
      <c r="D579" s="26" t="s">
        <v>931</v>
      </c>
      <c r="E579" s="26" t="s">
        <v>932</v>
      </c>
      <c r="F579" s="26" t="s">
        <v>21</v>
      </c>
      <c r="G579" s="380">
        <v>4</v>
      </c>
      <c r="H579" s="380">
        <v>800</v>
      </c>
      <c r="I579" s="397"/>
    </row>
    <row r="580" spans="1:9" ht="21" customHeight="1" x14ac:dyDescent="0.25">
      <c r="A580" s="417" t="s">
        <v>933</v>
      </c>
      <c r="B580" s="27" t="s">
        <v>934</v>
      </c>
      <c r="C580" s="24">
        <v>4</v>
      </c>
      <c r="D580" s="26" t="s">
        <v>312</v>
      </c>
      <c r="E580" s="26" t="s">
        <v>932</v>
      </c>
      <c r="F580" s="26" t="s">
        <v>21</v>
      </c>
      <c r="G580" s="380">
        <v>4</v>
      </c>
      <c r="H580" s="380">
        <v>800</v>
      </c>
      <c r="I580" s="397"/>
    </row>
    <row r="581" spans="1:9" ht="40.950000000000003" customHeight="1" x14ac:dyDescent="0.25">
      <c r="A581" s="417" t="s">
        <v>935</v>
      </c>
      <c r="B581" s="27" t="s">
        <v>936</v>
      </c>
      <c r="C581" s="24">
        <v>4</v>
      </c>
      <c r="D581" s="26" t="s">
        <v>937</v>
      </c>
      <c r="E581" s="26" t="s">
        <v>932</v>
      </c>
      <c r="F581" s="26" t="s">
        <v>21</v>
      </c>
      <c r="G581" s="380">
        <v>4</v>
      </c>
      <c r="H581" s="380">
        <v>800</v>
      </c>
      <c r="I581" s="397"/>
    </row>
    <row r="582" spans="1:9" ht="40.950000000000003" customHeight="1" x14ac:dyDescent="0.25">
      <c r="A582" s="417" t="s">
        <v>938</v>
      </c>
      <c r="B582" s="27" t="s">
        <v>939</v>
      </c>
      <c r="C582" s="24">
        <v>4</v>
      </c>
      <c r="D582" s="26" t="s">
        <v>940</v>
      </c>
      <c r="E582" s="26" t="s">
        <v>932</v>
      </c>
      <c r="F582" s="26" t="s">
        <v>21</v>
      </c>
      <c r="G582" s="380">
        <v>4</v>
      </c>
      <c r="H582" s="380">
        <v>800</v>
      </c>
      <c r="I582" s="397"/>
    </row>
    <row r="583" spans="1:9" ht="40.950000000000003" customHeight="1" x14ac:dyDescent="0.25">
      <c r="A583" s="417" t="s">
        <v>945</v>
      </c>
      <c r="B583" s="27" t="s">
        <v>946</v>
      </c>
      <c r="C583" s="24">
        <v>4</v>
      </c>
      <c r="D583" s="26" t="s">
        <v>942</v>
      </c>
      <c r="E583" s="26" t="s">
        <v>919</v>
      </c>
      <c r="F583" s="26" t="s">
        <v>21</v>
      </c>
      <c r="G583" s="380">
        <v>4</v>
      </c>
      <c r="H583" s="380">
        <v>800</v>
      </c>
      <c r="I583" s="397"/>
    </row>
    <row r="584" spans="1:9" ht="61.2" customHeight="1" x14ac:dyDescent="0.25">
      <c r="A584" s="417" t="s">
        <v>941</v>
      </c>
      <c r="B584" s="27" t="s">
        <v>1790</v>
      </c>
      <c r="C584" s="24">
        <v>4</v>
      </c>
      <c r="D584" s="26" t="s">
        <v>1966</v>
      </c>
      <c r="E584" s="26" t="s">
        <v>919</v>
      </c>
      <c r="F584" s="26" t="s">
        <v>21</v>
      </c>
      <c r="G584" s="380">
        <v>4</v>
      </c>
      <c r="H584" s="380">
        <v>600</v>
      </c>
      <c r="I584" s="397"/>
    </row>
    <row r="585" spans="1:9" ht="61.2" customHeight="1" x14ac:dyDescent="0.25">
      <c r="A585" s="417" t="s">
        <v>1968</v>
      </c>
      <c r="B585" s="27" t="s">
        <v>1967</v>
      </c>
      <c r="C585" s="24">
        <v>4</v>
      </c>
      <c r="D585" s="26" t="s">
        <v>1966</v>
      </c>
      <c r="E585" s="26" t="s">
        <v>919</v>
      </c>
      <c r="F585" s="26" t="s">
        <v>21</v>
      </c>
      <c r="G585" s="380">
        <v>4</v>
      </c>
      <c r="H585" s="380">
        <v>800</v>
      </c>
      <c r="I585" s="397"/>
    </row>
    <row r="586" spans="1:9" ht="61.2" customHeight="1" x14ac:dyDescent="0.25">
      <c r="A586" s="417" t="s">
        <v>953</v>
      </c>
      <c r="B586" s="27" t="s">
        <v>954</v>
      </c>
      <c r="C586" s="24">
        <v>4</v>
      </c>
      <c r="D586" s="26" t="s">
        <v>955</v>
      </c>
      <c r="E586" s="26" t="s">
        <v>919</v>
      </c>
      <c r="F586" s="26" t="s">
        <v>21</v>
      </c>
      <c r="G586" s="380">
        <v>4</v>
      </c>
      <c r="H586" s="380">
        <v>800</v>
      </c>
      <c r="I586" s="397"/>
    </row>
    <row r="587" spans="1:9" ht="40.950000000000003" customHeight="1" x14ac:dyDescent="0.25">
      <c r="A587" s="417" t="s">
        <v>947</v>
      </c>
      <c r="B587" s="27" t="s">
        <v>948</v>
      </c>
      <c r="C587" s="24">
        <v>4</v>
      </c>
      <c r="D587" s="26" t="s">
        <v>949</v>
      </c>
      <c r="E587" s="26" t="s">
        <v>919</v>
      </c>
      <c r="F587" s="26" t="s">
        <v>21</v>
      </c>
      <c r="G587" s="380">
        <v>4</v>
      </c>
      <c r="H587" s="380">
        <v>600</v>
      </c>
      <c r="I587" s="397"/>
    </row>
    <row r="588" spans="1:9" ht="61.2" customHeight="1" x14ac:dyDescent="0.25">
      <c r="A588" s="417" t="s">
        <v>950</v>
      </c>
      <c r="B588" s="27" t="s">
        <v>951</v>
      </c>
      <c r="C588" s="24">
        <v>4</v>
      </c>
      <c r="D588" s="26" t="s">
        <v>949</v>
      </c>
      <c r="E588" s="26" t="s">
        <v>919</v>
      </c>
      <c r="F588" s="26" t="s">
        <v>21</v>
      </c>
      <c r="G588" s="380">
        <v>4</v>
      </c>
      <c r="H588" s="380">
        <v>800</v>
      </c>
      <c r="I588" s="399"/>
    </row>
    <row r="589" spans="1:9" ht="40.950000000000003" customHeight="1" x14ac:dyDescent="0.25">
      <c r="A589" s="417" t="s">
        <v>1791</v>
      </c>
      <c r="B589" s="27" t="s">
        <v>1792</v>
      </c>
      <c r="C589" s="24">
        <v>4</v>
      </c>
      <c r="D589" s="26" t="s">
        <v>1793</v>
      </c>
      <c r="E589" s="26" t="s">
        <v>1965</v>
      </c>
      <c r="F589" s="26" t="s">
        <v>21</v>
      </c>
      <c r="G589" s="380">
        <v>4</v>
      </c>
      <c r="H589" s="380">
        <v>650</v>
      </c>
      <c r="I589" s="397"/>
    </row>
    <row r="590" spans="1:9" ht="61.2" customHeight="1" x14ac:dyDescent="0.25">
      <c r="A590" s="417" t="s">
        <v>943</v>
      </c>
      <c r="B590" s="27" t="s">
        <v>944</v>
      </c>
      <c r="C590" s="24">
        <v>4</v>
      </c>
      <c r="D590" s="26" t="s">
        <v>1794</v>
      </c>
      <c r="E590" s="26" t="s">
        <v>919</v>
      </c>
      <c r="F590" s="26" t="s">
        <v>21</v>
      </c>
      <c r="G590" s="380">
        <v>4</v>
      </c>
      <c r="H590" s="380">
        <v>650</v>
      </c>
      <c r="I590" s="397"/>
    </row>
    <row r="591" spans="1:9" ht="21" customHeight="1" x14ac:dyDescent="0.25">
      <c r="A591" s="428" t="s">
        <v>1797</v>
      </c>
      <c r="B591" s="522" t="s">
        <v>1795</v>
      </c>
      <c r="C591" s="522">
        <v>4</v>
      </c>
      <c r="D591" s="522" t="s">
        <v>1796</v>
      </c>
      <c r="E591" s="522" t="s">
        <v>919</v>
      </c>
      <c r="F591" s="522" t="s">
        <v>21</v>
      </c>
      <c r="G591" s="382">
        <v>4</v>
      </c>
      <c r="H591" s="382">
        <v>650</v>
      </c>
      <c r="I591" s="397"/>
    </row>
    <row r="592" spans="1:9" ht="61.2" customHeight="1" x14ac:dyDescent="0.25">
      <c r="A592" s="417" t="s">
        <v>952</v>
      </c>
      <c r="B592" s="27" t="s">
        <v>1798</v>
      </c>
      <c r="C592" s="24">
        <v>4</v>
      </c>
      <c r="D592" s="26" t="s">
        <v>1799</v>
      </c>
      <c r="E592" s="26" t="s">
        <v>919</v>
      </c>
      <c r="F592" s="26" t="s">
        <v>21</v>
      </c>
      <c r="G592" s="380">
        <v>4</v>
      </c>
      <c r="H592" s="380">
        <v>550</v>
      </c>
      <c r="I592" s="399"/>
    </row>
    <row r="593" spans="1:9" ht="21" customHeight="1" x14ac:dyDescent="0.25">
      <c r="A593" s="413"/>
      <c r="B593" s="375" t="s">
        <v>1526</v>
      </c>
      <c r="C593" s="376"/>
      <c r="D593" s="377"/>
      <c r="E593" s="377"/>
      <c r="F593" s="377"/>
      <c r="G593" s="379"/>
      <c r="H593" s="379"/>
      <c r="I593" s="378"/>
    </row>
    <row r="594" spans="1:9" ht="102" customHeight="1" x14ac:dyDescent="0.25">
      <c r="A594" s="420" t="s">
        <v>1527</v>
      </c>
      <c r="B594" s="31" t="s">
        <v>1789</v>
      </c>
      <c r="C594" s="24">
        <v>4</v>
      </c>
      <c r="D594" s="31" t="s">
        <v>956</v>
      </c>
      <c r="E594" s="26" t="s">
        <v>957</v>
      </c>
      <c r="F594" s="31" t="s">
        <v>21</v>
      </c>
      <c r="G594" s="380">
        <v>6</v>
      </c>
      <c r="H594" s="380">
        <v>1850</v>
      </c>
      <c r="I594" s="399"/>
    </row>
    <row r="595" spans="1:9" ht="102" customHeight="1" x14ac:dyDescent="0.25">
      <c r="A595" s="420" t="s">
        <v>1609</v>
      </c>
      <c r="B595" s="31" t="s">
        <v>1610</v>
      </c>
      <c r="C595" s="24">
        <v>4</v>
      </c>
      <c r="D595" s="31" t="s">
        <v>956</v>
      </c>
      <c r="E595" s="26" t="s">
        <v>957</v>
      </c>
      <c r="F595" s="31" t="s">
        <v>21</v>
      </c>
      <c r="G595" s="380">
        <v>14</v>
      </c>
      <c r="H595" s="380">
        <v>4700</v>
      </c>
      <c r="I595" s="399"/>
    </row>
    <row r="596" spans="1:9" ht="102" customHeight="1" x14ac:dyDescent="0.25">
      <c r="A596" s="418" t="s">
        <v>958</v>
      </c>
      <c r="B596" s="31" t="s">
        <v>1969</v>
      </c>
      <c r="C596" s="24">
        <v>4</v>
      </c>
      <c r="D596" s="31" t="s">
        <v>956</v>
      </c>
      <c r="E596" s="26" t="s">
        <v>957</v>
      </c>
      <c r="F596" s="31" t="s">
        <v>21</v>
      </c>
      <c r="G596" s="380">
        <v>6</v>
      </c>
      <c r="H596" s="380">
        <v>2850</v>
      </c>
      <c r="I596" s="397"/>
    </row>
    <row r="597" spans="1:9" ht="21" customHeight="1" x14ac:dyDescent="0.25">
      <c r="A597" s="413"/>
      <c r="B597" s="375" t="s">
        <v>1645</v>
      </c>
      <c r="C597" s="376"/>
      <c r="D597" s="377"/>
      <c r="E597" s="377"/>
      <c r="F597" s="377"/>
      <c r="G597" s="379"/>
      <c r="H597" s="379"/>
      <c r="I597" s="378"/>
    </row>
    <row r="598" spans="1:9" ht="247.2" customHeight="1" x14ac:dyDescent="0.25">
      <c r="A598" s="417" t="s">
        <v>959</v>
      </c>
      <c r="B598" s="27" t="s">
        <v>3415</v>
      </c>
      <c r="C598" s="24">
        <v>5</v>
      </c>
      <c r="D598" s="26" t="s">
        <v>1757</v>
      </c>
      <c r="E598" s="26" t="s">
        <v>961</v>
      </c>
      <c r="F598" s="40" t="s">
        <v>21</v>
      </c>
      <c r="G598" s="380">
        <v>9</v>
      </c>
      <c r="H598" s="380">
        <v>1700</v>
      </c>
      <c r="I598" s="401" t="s">
        <v>3790</v>
      </c>
    </row>
    <row r="599" spans="1:9" ht="84" customHeight="1" x14ac:dyDescent="0.25">
      <c r="A599" s="417" t="s">
        <v>3488</v>
      </c>
      <c r="B599" s="45" t="s">
        <v>3416</v>
      </c>
      <c r="C599" s="186"/>
      <c r="D599" s="26"/>
      <c r="E599" s="26"/>
      <c r="F599" s="40"/>
      <c r="G599" s="380"/>
      <c r="H599" s="380"/>
      <c r="I599" s="397"/>
    </row>
    <row r="600" spans="1:9" ht="165.6" customHeight="1" x14ac:dyDescent="0.25">
      <c r="A600" s="419" t="s">
        <v>962</v>
      </c>
      <c r="B600" s="32" t="s">
        <v>3417</v>
      </c>
      <c r="C600" s="390">
        <v>5</v>
      </c>
      <c r="D600" s="26" t="s">
        <v>1758</v>
      </c>
      <c r="E600" s="26" t="s">
        <v>961</v>
      </c>
      <c r="F600" s="193" t="s">
        <v>21</v>
      </c>
      <c r="G600" s="380">
        <v>9</v>
      </c>
      <c r="H600" s="380">
        <v>1700</v>
      </c>
      <c r="I600" s="401" t="s">
        <v>3790</v>
      </c>
    </row>
    <row r="601" spans="1:9" ht="145.19999999999999" customHeight="1" x14ac:dyDescent="0.25">
      <c r="A601" s="417" t="s">
        <v>3488</v>
      </c>
      <c r="B601" s="33" t="s">
        <v>3418</v>
      </c>
      <c r="C601" s="188"/>
      <c r="D601" s="26"/>
      <c r="E601" s="26"/>
      <c r="F601" s="193"/>
      <c r="G601" s="380"/>
      <c r="H601" s="380"/>
      <c r="I601" s="399"/>
    </row>
    <row r="602" spans="1:9" ht="61.2" customHeight="1" x14ac:dyDescent="0.25">
      <c r="A602" s="418" t="s">
        <v>963</v>
      </c>
      <c r="B602" s="31" t="s">
        <v>3171</v>
      </c>
      <c r="C602" s="188" t="s">
        <v>3385</v>
      </c>
      <c r="D602" s="26" t="s">
        <v>960</v>
      </c>
      <c r="E602" s="26" t="s">
        <v>961</v>
      </c>
      <c r="F602" s="193" t="s">
        <v>21</v>
      </c>
      <c r="G602" s="380">
        <v>9</v>
      </c>
      <c r="H602" s="380">
        <v>10000</v>
      </c>
      <c r="I602" s="399" t="s">
        <v>3328</v>
      </c>
    </row>
    <row r="603" spans="1:9" ht="61.2" customHeight="1" x14ac:dyDescent="0.25">
      <c r="A603" s="419" t="s">
        <v>1643</v>
      </c>
      <c r="B603" s="32" t="s">
        <v>1800</v>
      </c>
      <c r="C603" s="188" t="s">
        <v>3385</v>
      </c>
      <c r="D603" s="26" t="s">
        <v>960</v>
      </c>
      <c r="E603" s="26" t="s">
        <v>961</v>
      </c>
      <c r="F603" s="193" t="s">
        <v>21</v>
      </c>
      <c r="G603" s="389">
        <v>8</v>
      </c>
      <c r="H603" s="389">
        <v>1800</v>
      </c>
      <c r="I603" s="399"/>
    </row>
    <row r="604" spans="1:9" ht="40.950000000000003" customHeight="1" x14ac:dyDescent="0.25">
      <c r="A604" s="419" t="s">
        <v>1714</v>
      </c>
      <c r="B604" s="27" t="s">
        <v>3583</v>
      </c>
      <c r="C604" s="188" t="s">
        <v>3385</v>
      </c>
      <c r="D604" s="26" t="s">
        <v>960</v>
      </c>
      <c r="E604" s="26" t="s">
        <v>1528</v>
      </c>
      <c r="F604" s="193" t="s">
        <v>21</v>
      </c>
      <c r="G604" s="389">
        <v>9</v>
      </c>
      <c r="H604" s="389">
        <v>2800</v>
      </c>
      <c r="I604" s="399"/>
    </row>
    <row r="605" spans="1:9" ht="40.950000000000003" customHeight="1" x14ac:dyDescent="0.25">
      <c r="A605" s="419" t="s">
        <v>1644</v>
      </c>
      <c r="B605" s="32" t="s">
        <v>1977</v>
      </c>
      <c r="C605" s="188" t="s">
        <v>3385</v>
      </c>
      <c r="D605" s="26" t="s">
        <v>960</v>
      </c>
      <c r="E605" s="26" t="s">
        <v>961</v>
      </c>
      <c r="F605" s="193" t="s">
        <v>21</v>
      </c>
      <c r="G605" s="389">
        <v>8</v>
      </c>
      <c r="H605" s="389">
        <v>1800</v>
      </c>
      <c r="I605" s="399"/>
    </row>
    <row r="606" spans="1:9" ht="40.950000000000003" customHeight="1" x14ac:dyDescent="0.25">
      <c r="A606" s="419" t="s">
        <v>2103</v>
      </c>
      <c r="B606" s="32" t="s">
        <v>1971</v>
      </c>
      <c r="C606" s="390">
        <v>32</v>
      </c>
      <c r="D606" s="26" t="s">
        <v>1972</v>
      </c>
      <c r="E606" s="26" t="s">
        <v>961</v>
      </c>
      <c r="F606" s="193" t="s">
        <v>21</v>
      </c>
      <c r="G606" s="389">
        <v>9</v>
      </c>
      <c r="H606" s="389">
        <v>8900</v>
      </c>
      <c r="I606" s="399"/>
    </row>
    <row r="607" spans="1:9" ht="81.599999999999994" x14ac:dyDescent="0.25">
      <c r="A607" s="418" t="s">
        <v>3599</v>
      </c>
      <c r="B607" s="26" t="s">
        <v>3600</v>
      </c>
      <c r="C607" s="390" t="s">
        <v>3385</v>
      </c>
      <c r="D607" s="26" t="s">
        <v>960</v>
      </c>
      <c r="E607" s="26" t="s">
        <v>961</v>
      </c>
      <c r="F607" s="31" t="s">
        <v>21</v>
      </c>
      <c r="G607" s="380">
        <v>8</v>
      </c>
      <c r="H607" s="380">
        <v>3755</v>
      </c>
      <c r="I607" s="401" t="s">
        <v>3749</v>
      </c>
    </row>
    <row r="608" spans="1:9" ht="84" customHeight="1" x14ac:dyDescent="0.25">
      <c r="A608" s="418" t="s">
        <v>3601</v>
      </c>
      <c r="B608" s="26" t="s">
        <v>3602</v>
      </c>
      <c r="C608" s="390" t="s">
        <v>3385</v>
      </c>
      <c r="D608" s="26" t="s">
        <v>960</v>
      </c>
      <c r="E608" s="26" t="s">
        <v>961</v>
      </c>
      <c r="F608" s="31" t="s">
        <v>21</v>
      </c>
      <c r="G608" s="380">
        <v>8</v>
      </c>
      <c r="H608" s="380">
        <v>3355</v>
      </c>
      <c r="I608" s="401" t="s">
        <v>3749</v>
      </c>
    </row>
    <row r="609" spans="1:9" ht="84" customHeight="1" x14ac:dyDescent="0.25">
      <c r="A609" s="418" t="s">
        <v>3603</v>
      </c>
      <c r="B609" s="26" t="s">
        <v>3604</v>
      </c>
      <c r="C609" s="390" t="s">
        <v>3385</v>
      </c>
      <c r="D609" s="26" t="s">
        <v>960</v>
      </c>
      <c r="E609" s="26" t="s">
        <v>961</v>
      </c>
      <c r="F609" s="31" t="s">
        <v>21</v>
      </c>
      <c r="G609" s="380">
        <v>8</v>
      </c>
      <c r="H609" s="380">
        <v>3755</v>
      </c>
      <c r="I609" s="401" t="s">
        <v>3749</v>
      </c>
    </row>
    <row r="610" spans="1:9" ht="21" customHeight="1" x14ac:dyDescent="0.25">
      <c r="A610" s="413"/>
      <c r="B610" s="375" t="s">
        <v>1970</v>
      </c>
      <c r="C610" s="376"/>
      <c r="D610" s="377"/>
      <c r="E610" s="377"/>
      <c r="F610" s="377"/>
      <c r="G610" s="379"/>
      <c r="H610" s="379"/>
      <c r="I610" s="378"/>
    </row>
    <row r="611" spans="1:9" ht="61.2" customHeight="1" x14ac:dyDescent="0.25">
      <c r="A611" s="418" t="s">
        <v>2104</v>
      </c>
      <c r="B611" s="26" t="s">
        <v>1973</v>
      </c>
      <c r="C611" s="188" t="s">
        <v>3385</v>
      </c>
      <c r="D611" s="31" t="s">
        <v>1801</v>
      </c>
      <c r="E611" s="26" t="s">
        <v>961</v>
      </c>
      <c r="F611" s="193" t="s">
        <v>21</v>
      </c>
      <c r="G611" s="380">
        <v>11</v>
      </c>
      <c r="H611" s="380">
        <v>2500</v>
      </c>
      <c r="I611" s="399"/>
    </row>
    <row r="612" spans="1:9" ht="61.2" customHeight="1" x14ac:dyDescent="0.25">
      <c r="A612" s="418" t="s">
        <v>2105</v>
      </c>
      <c r="B612" s="26" t="s">
        <v>1974</v>
      </c>
      <c r="C612" s="188" t="s">
        <v>3385</v>
      </c>
      <c r="D612" s="31" t="s">
        <v>1801</v>
      </c>
      <c r="E612" s="26" t="s">
        <v>961</v>
      </c>
      <c r="F612" s="193" t="s">
        <v>21</v>
      </c>
      <c r="G612" s="380">
        <v>9</v>
      </c>
      <c r="H612" s="380">
        <v>3500</v>
      </c>
      <c r="I612" s="399"/>
    </row>
    <row r="613" spans="1:9" ht="40.950000000000003" customHeight="1" x14ac:dyDescent="0.25">
      <c r="A613" s="418" t="s">
        <v>2106</v>
      </c>
      <c r="B613" s="26" t="s">
        <v>1975</v>
      </c>
      <c r="C613" s="188" t="s">
        <v>3385</v>
      </c>
      <c r="D613" s="31" t="s">
        <v>1801</v>
      </c>
      <c r="E613" s="26" t="s">
        <v>961</v>
      </c>
      <c r="F613" s="193" t="s">
        <v>21</v>
      </c>
      <c r="G613" s="380">
        <v>11</v>
      </c>
      <c r="H613" s="380">
        <v>2500</v>
      </c>
      <c r="I613" s="399"/>
    </row>
    <row r="614" spans="1:9" ht="40.950000000000003" customHeight="1" x14ac:dyDescent="0.25">
      <c r="A614" s="418" t="s">
        <v>2107</v>
      </c>
      <c r="B614" s="26" t="s">
        <v>1976</v>
      </c>
      <c r="C614" s="188" t="s">
        <v>3385</v>
      </c>
      <c r="D614" s="31" t="s">
        <v>1801</v>
      </c>
      <c r="E614" s="26" t="s">
        <v>961</v>
      </c>
      <c r="F614" s="193" t="s">
        <v>21</v>
      </c>
      <c r="G614" s="380">
        <v>11</v>
      </c>
      <c r="H614" s="380">
        <v>2500</v>
      </c>
      <c r="I614" s="399"/>
    </row>
    <row r="615" spans="1:9" ht="24" customHeight="1" x14ac:dyDescent="0.25">
      <c r="A615" s="413"/>
      <c r="B615" s="375" t="s">
        <v>3419</v>
      </c>
      <c r="C615" s="376"/>
      <c r="D615" s="377"/>
      <c r="E615" s="377"/>
      <c r="F615" s="377"/>
      <c r="G615" s="379"/>
      <c r="H615" s="379"/>
      <c r="I615" s="378"/>
    </row>
    <row r="616" spans="1:9" ht="104.4" customHeight="1" x14ac:dyDescent="0.25">
      <c r="A616" s="417" t="s">
        <v>3488</v>
      </c>
      <c r="B616" s="37" t="s">
        <v>3420</v>
      </c>
      <c r="C616" s="31"/>
      <c r="D616" s="31"/>
      <c r="E616" s="26"/>
      <c r="F616" s="29"/>
      <c r="G616" s="380"/>
      <c r="H616" s="380"/>
      <c r="I616" s="402"/>
    </row>
    <row r="617" spans="1:9" ht="81.599999999999994" customHeight="1" x14ac:dyDescent="0.25">
      <c r="A617" s="425" t="s">
        <v>1647</v>
      </c>
      <c r="B617" s="194" t="s">
        <v>1648</v>
      </c>
      <c r="C617" s="390">
        <v>33</v>
      </c>
      <c r="D617" s="26" t="s">
        <v>1756</v>
      </c>
      <c r="E617" s="26" t="s">
        <v>1528</v>
      </c>
      <c r="F617" s="193" t="s">
        <v>21</v>
      </c>
      <c r="G617" s="389"/>
      <c r="H617" s="389">
        <v>2000</v>
      </c>
      <c r="I617" s="399"/>
    </row>
    <row r="618" spans="1:9" ht="81.599999999999994" customHeight="1" x14ac:dyDescent="0.25">
      <c r="A618" s="426" t="s">
        <v>2140</v>
      </c>
      <c r="B618" s="46" t="s">
        <v>2141</v>
      </c>
      <c r="C618" s="392">
        <v>33</v>
      </c>
      <c r="D618" s="26" t="s">
        <v>1756</v>
      </c>
      <c r="E618" s="26" t="s">
        <v>1528</v>
      </c>
      <c r="F618" s="193" t="s">
        <v>21</v>
      </c>
      <c r="G618" s="389">
        <v>12</v>
      </c>
      <c r="H618" s="389">
        <v>10000</v>
      </c>
      <c r="I618" s="399"/>
    </row>
    <row r="619" spans="1:9" ht="81.599999999999994" customHeight="1" x14ac:dyDescent="0.25">
      <c r="A619" s="419" t="s">
        <v>2142</v>
      </c>
      <c r="B619" s="32" t="s">
        <v>2143</v>
      </c>
      <c r="C619" s="392">
        <v>33</v>
      </c>
      <c r="D619" s="26" t="s">
        <v>1756</v>
      </c>
      <c r="E619" s="26" t="s">
        <v>1528</v>
      </c>
      <c r="F619" s="193" t="s">
        <v>21</v>
      </c>
      <c r="G619" s="389">
        <v>12</v>
      </c>
      <c r="H619" s="389">
        <v>10000</v>
      </c>
      <c r="I619" s="399"/>
    </row>
    <row r="620" spans="1:9" ht="81.599999999999994" customHeight="1" x14ac:dyDescent="0.25">
      <c r="A620" s="426" t="s">
        <v>2144</v>
      </c>
      <c r="B620" s="46" t="s">
        <v>2145</v>
      </c>
      <c r="C620" s="392">
        <v>33</v>
      </c>
      <c r="D620" s="26" t="s">
        <v>1756</v>
      </c>
      <c r="E620" s="26" t="s">
        <v>1528</v>
      </c>
      <c r="F620" s="193" t="s">
        <v>21</v>
      </c>
      <c r="G620" s="389">
        <v>12</v>
      </c>
      <c r="H620" s="389">
        <v>10000</v>
      </c>
      <c r="I620" s="399"/>
    </row>
    <row r="621" spans="1:9" ht="81.599999999999994" customHeight="1" x14ac:dyDescent="0.25">
      <c r="A621" s="426" t="s">
        <v>2146</v>
      </c>
      <c r="B621" s="46" t="s">
        <v>2147</v>
      </c>
      <c r="C621" s="392">
        <v>33</v>
      </c>
      <c r="D621" s="26" t="s">
        <v>1756</v>
      </c>
      <c r="E621" s="26" t="s">
        <v>1528</v>
      </c>
      <c r="F621" s="193" t="s">
        <v>21</v>
      </c>
      <c r="G621" s="389">
        <v>12</v>
      </c>
      <c r="H621" s="389">
        <v>8500</v>
      </c>
      <c r="I621" s="399"/>
    </row>
    <row r="622" spans="1:9" ht="81.599999999999994" customHeight="1" x14ac:dyDescent="0.25">
      <c r="A622" s="426" t="s">
        <v>2148</v>
      </c>
      <c r="B622" s="46" t="s">
        <v>2149</v>
      </c>
      <c r="C622" s="392">
        <v>33</v>
      </c>
      <c r="D622" s="26" t="s">
        <v>1756</v>
      </c>
      <c r="E622" s="26" t="s">
        <v>1528</v>
      </c>
      <c r="F622" s="193" t="s">
        <v>21</v>
      </c>
      <c r="G622" s="389">
        <v>12</v>
      </c>
      <c r="H622" s="389">
        <v>9500</v>
      </c>
      <c r="I622" s="399"/>
    </row>
    <row r="623" spans="1:9" ht="70.95" customHeight="1" x14ac:dyDescent="0.25">
      <c r="A623" s="419" t="s">
        <v>2150</v>
      </c>
      <c r="B623" s="32" t="s">
        <v>2151</v>
      </c>
      <c r="C623" s="392">
        <v>33</v>
      </c>
      <c r="D623" s="26" t="s">
        <v>1756</v>
      </c>
      <c r="E623" s="26" t="s">
        <v>1528</v>
      </c>
      <c r="F623" s="193" t="s">
        <v>21</v>
      </c>
      <c r="G623" s="389">
        <v>15</v>
      </c>
      <c r="H623" s="389">
        <v>7168</v>
      </c>
      <c r="I623" s="399"/>
    </row>
    <row r="624" spans="1:9" ht="81.599999999999994" customHeight="1" x14ac:dyDescent="0.25">
      <c r="A624" s="419" t="s">
        <v>2152</v>
      </c>
      <c r="B624" s="32" t="s">
        <v>2153</v>
      </c>
      <c r="C624" s="392">
        <v>33</v>
      </c>
      <c r="D624" s="26" t="s">
        <v>1756</v>
      </c>
      <c r="E624" s="26" t="s">
        <v>1528</v>
      </c>
      <c r="F624" s="193" t="s">
        <v>21</v>
      </c>
      <c r="G624" s="389">
        <v>15</v>
      </c>
      <c r="H624" s="389">
        <v>14336</v>
      </c>
      <c r="I624" s="399"/>
    </row>
    <row r="625" spans="1:9" ht="81.599999999999994" customHeight="1" x14ac:dyDescent="0.25">
      <c r="A625" s="419" t="s">
        <v>2154</v>
      </c>
      <c r="B625" s="32" t="s">
        <v>2155</v>
      </c>
      <c r="C625" s="392">
        <v>33</v>
      </c>
      <c r="D625" s="26" t="s">
        <v>1756</v>
      </c>
      <c r="E625" s="26" t="s">
        <v>1528</v>
      </c>
      <c r="F625" s="193" t="s">
        <v>21</v>
      </c>
      <c r="G625" s="389">
        <v>15</v>
      </c>
      <c r="H625" s="389">
        <v>21504</v>
      </c>
      <c r="I625" s="399"/>
    </row>
    <row r="626" spans="1:9" ht="81.599999999999994" customHeight="1" x14ac:dyDescent="0.25">
      <c r="A626" s="427" t="s">
        <v>1646</v>
      </c>
      <c r="B626" s="195" t="s">
        <v>2123</v>
      </c>
      <c r="C626" s="390">
        <v>33</v>
      </c>
      <c r="D626" s="26" t="s">
        <v>1756</v>
      </c>
      <c r="E626" s="26" t="s">
        <v>1528</v>
      </c>
      <c r="F626" s="193" t="s">
        <v>21</v>
      </c>
      <c r="G626" s="389">
        <v>9</v>
      </c>
      <c r="H626" s="389">
        <v>4000</v>
      </c>
      <c r="I626" s="399"/>
    </row>
    <row r="627" spans="1:9" ht="81.599999999999994" customHeight="1" x14ac:dyDescent="0.25">
      <c r="A627" s="419" t="s">
        <v>2156</v>
      </c>
      <c r="B627" s="32" t="s">
        <v>2157</v>
      </c>
      <c r="C627" s="390">
        <v>33</v>
      </c>
      <c r="D627" s="26" t="s">
        <v>1756</v>
      </c>
      <c r="E627" s="26" t="s">
        <v>1528</v>
      </c>
      <c r="F627" s="193" t="s">
        <v>21</v>
      </c>
      <c r="G627" s="389">
        <v>9</v>
      </c>
      <c r="H627" s="389">
        <v>5734</v>
      </c>
      <c r="I627" s="399"/>
    </row>
    <row r="628" spans="1:9" ht="81.599999999999994" customHeight="1" x14ac:dyDescent="0.25">
      <c r="A628" s="419" t="s">
        <v>2158</v>
      </c>
      <c r="B628" s="32" t="s">
        <v>2159</v>
      </c>
      <c r="C628" s="390">
        <v>33</v>
      </c>
      <c r="D628" s="26" t="s">
        <v>1756</v>
      </c>
      <c r="E628" s="26" t="s">
        <v>1528</v>
      </c>
      <c r="F628" s="193" t="s">
        <v>21</v>
      </c>
      <c r="G628" s="389">
        <v>10</v>
      </c>
      <c r="H628" s="389">
        <v>8601</v>
      </c>
      <c r="I628" s="399"/>
    </row>
    <row r="629" spans="1:9" ht="81.599999999999994" customHeight="1" x14ac:dyDescent="0.25">
      <c r="A629" s="419" t="s">
        <v>2160</v>
      </c>
      <c r="B629" s="32" t="s">
        <v>2161</v>
      </c>
      <c r="C629" s="390">
        <v>33</v>
      </c>
      <c r="D629" s="26" t="s">
        <v>1756</v>
      </c>
      <c r="E629" s="26" t="s">
        <v>1528</v>
      </c>
      <c r="F629" s="193" t="s">
        <v>21</v>
      </c>
      <c r="G629" s="389">
        <v>11</v>
      </c>
      <c r="H629" s="389">
        <v>11468</v>
      </c>
      <c r="I629" s="399"/>
    </row>
    <row r="630" spans="1:9" ht="81.599999999999994" customHeight="1" x14ac:dyDescent="0.25">
      <c r="A630" s="419" t="s">
        <v>2162</v>
      </c>
      <c r="B630" s="32" t="s">
        <v>2163</v>
      </c>
      <c r="C630" s="390">
        <v>33</v>
      </c>
      <c r="D630" s="26" t="s">
        <v>1756</v>
      </c>
      <c r="E630" s="26" t="s">
        <v>1528</v>
      </c>
      <c r="F630" s="193" t="s">
        <v>21</v>
      </c>
      <c r="G630" s="389">
        <v>12</v>
      </c>
      <c r="H630" s="389">
        <v>14336</v>
      </c>
      <c r="I630" s="399"/>
    </row>
    <row r="631" spans="1:9" ht="81.599999999999994" customHeight="1" x14ac:dyDescent="0.25">
      <c r="A631" s="419" t="s">
        <v>2164</v>
      </c>
      <c r="B631" s="32" t="s">
        <v>2165</v>
      </c>
      <c r="C631" s="390">
        <v>33</v>
      </c>
      <c r="D631" s="26" t="s">
        <v>1756</v>
      </c>
      <c r="E631" s="26" t="s">
        <v>1528</v>
      </c>
      <c r="F631" s="193" t="s">
        <v>21</v>
      </c>
      <c r="G631" s="389">
        <v>13</v>
      </c>
      <c r="H631" s="389">
        <v>17203</v>
      </c>
      <c r="I631" s="399"/>
    </row>
    <row r="632" spans="1:9" ht="81.599999999999994" customHeight="1" x14ac:dyDescent="0.25">
      <c r="A632" s="419" t="s">
        <v>2166</v>
      </c>
      <c r="B632" s="32" t="s">
        <v>2167</v>
      </c>
      <c r="C632" s="390">
        <v>33</v>
      </c>
      <c r="D632" s="26" t="s">
        <v>1756</v>
      </c>
      <c r="E632" s="26" t="s">
        <v>1528</v>
      </c>
      <c r="F632" s="193" t="s">
        <v>21</v>
      </c>
      <c r="G632" s="389">
        <v>14</v>
      </c>
      <c r="H632" s="389">
        <v>20070</v>
      </c>
      <c r="I632" s="399"/>
    </row>
    <row r="633" spans="1:9" ht="81.599999999999994" customHeight="1" x14ac:dyDescent="0.25">
      <c r="A633" s="419" t="s">
        <v>2168</v>
      </c>
      <c r="B633" s="32" t="s">
        <v>2169</v>
      </c>
      <c r="C633" s="390">
        <v>33</v>
      </c>
      <c r="D633" s="26" t="s">
        <v>1756</v>
      </c>
      <c r="E633" s="26" t="s">
        <v>1528</v>
      </c>
      <c r="F633" s="193" t="s">
        <v>21</v>
      </c>
      <c r="G633" s="389">
        <v>15</v>
      </c>
      <c r="H633" s="389">
        <v>22937</v>
      </c>
      <c r="I633" s="399"/>
    </row>
    <row r="634" spans="1:9" ht="81.599999999999994" customHeight="1" x14ac:dyDescent="0.25">
      <c r="A634" s="419" t="s">
        <v>2170</v>
      </c>
      <c r="B634" s="32" t="s">
        <v>2171</v>
      </c>
      <c r="C634" s="390">
        <v>33</v>
      </c>
      <c r="D634" s="26" t="s">
        <v>1756</v>
      </c>
      <c r="E634" s="26" t="s">
        <v>1528</v>
      </c>
      <c r="F634" s="193" t="s">
        <v>21</v>
      </c>
      <c r="G634" s="389">
        <v>16</v>
      </c>
      <c r="H634" s="389">
        <v>25804</v>
      </c>
      <c r="I634" s="399"/>
    </row>
    <row r="635" spans="1:9" ht="57" customHeight="1" x14ac:dyDescent="0.25">
      <c r="A635" s="419" t="s">
        <v>2172</v>
      </c>
      <c r="B635" s="32" t="s">
        <v>2173</v>
      </c>
      <c r="C635" s="392">
        <v>33</v>
      </c>
      <c r="D635" s="26" t="s">
        <v>1756</v>
      </c>
      <c r="E635" s="26" t="s">
        <v>1528</v>
      </c>
      <c r="F635" s="193" t="s">
        <v>21</v>
      </c>
      <c r="G635" s="389">
        <v>17</v>
      </c>
      <c r="H635" s="389">
        <v>28672</v>
      </c>
      <c r="I635" s="399"/>
    </row>
    <row r="636" spans="1:9" ht="40.799999999999997" x14ac:dyDescent="0.25">
      <c r="A636" s="418" t="s">
        <v>3605</v>
      </c>
      <c r="B636" s="26" t="s">
        <v>3606</v>
      </c>
      <c r="C636" s="390">
        <v>33</v>
      </c>
      <c r="D636" s="26" t="s">
        <v>2175</v>
      </c>
      <c r="E636" s="26" t="s">
        <v>2176</v>
      </c>
      <c r="F636" s="31" t="s">
        <v>21</v>
      </c>
      <c r="G636" s="380">
        <v>8</v>
      </c>
      <c r="H636" s="380">
        <v>900</v>
      </c>
      <c r="I636" s="401" t="s">
        <v>3749</v>
      </c>
    </row>
    <row r="637" spans="1:9" ht="40.799999999999997" x14ac:dyDescent="0.25">
      <c r="A637" s="418" t="s">
        <v>3607</v>
      </c>
      <c r="B637" s="26" t="s">
        <v>3608</v>
      </c>
      <c r="C637" s="390">
        <v>33</v>
      </c>
      <c r="D637" s="26" t="s">
        <v>2175</v>
      </c>
      <c r="E637" s="26" t="s">
        <v>2176</v>
      </c>
      <c r="F637" s="31" t="s">
        <v>21</v>
      </c>
      <c r="G637" s="380">
        <v>8</v>
      </c>
      <c r="H637" s="380">
        <v>1485</v>
      </c>
      <c r="I637" s="401" t="s">
        <v>3749</v>
      </c>
    </row>
    <row r="638" spans="1:9" ht="54" customHeight="1" x14ac:dyDescent="0.25">
      <c r="A638" s="418" t="s">
        <v>3609</v>
      </c>
      <c r="B638" s="26" t="s">
        <v>3610</v>
      </c>
      <c r="C638" s="390">
        <v>33</v>
      </c>
      <c r="D638" s="26" t="s">
        <v>2175</v>
      </c>
      <c r="E638" s="26" t="s">
        <v>2176</v>
      </c>
      <c r="F638" s="31" t="s">
        <v>21</v>
      </c>
      <c r="G638" s="380">
        <v>8</v>
      </c>
      <c r="H638" s="380">
        <v>2230</v>
      </c>
      <c r="I638" s="401" t="s">
        <v>3749</v>
      </c>
    </row>
    <row r="639" spans="1:9" ht="40.950000000000003" customHeight="1" x14ac:dyDescent="0.25">
      <c r="A639" s="418" t="s">
        <v>2174</v>
      </c>
      <c r="B639" s="29" t="s">
        <v>3753</v>
      </c>
      <c r="C639" s="392">
        <v>33</v>
      </c>
      <c r="D639" s="26" t="s">
        <v>2175</v>
      </c>
      <c r="E639" s="26" t="s">
        <v>2176</v>
      </c>
      <c r="F639" s="193" t="s">
        <v>21</v>
      </c>
      <c r="G639" s="389">
        <v>8</v>
      </c>
      <c r="H639" s="389">
        <v>3000</v>
      </c>
      <c r="I639" s="401"/>
    </row>
    <row r="640" spans="1:9" ht="40.950000000000003" customHeight="1" x14ac:dyDescent="0.25">
      <c r="A640" s="418" t="s">
        <v>2178</v>
      </c>
      <c r="B640" s="29" t="s">
        <v>2177</v>
      </c>
      <c r="C640" s="390">
        <v>33</v>
      </c>
      <c r="D640" s="26" t="s">
        <v>2175</v>
      </c>
      <c r="E640" s="26" t="s">
        <v>2176</v>
      </c>
      <c r="F640" s="193" t="s">
        <v>21</v>
      </c>
      <c r="G640" s="389">
        <v>8</v>
      </c>
      <c r="H640" s="389">
        <v>4480</v>
      </c>
      <c r="I640" s="399"/>
    </row>
    <row r="641" spans="1:9" ht="40.950000000000003" customHeight="1" x14ac:dyDescent="0.25">
      <c r="A641" s="428" t="s">
        <v>2180</v>
      </c>
      <c r="B641" s="185" t="s">
        <v>2179</v>
      </c>
      <c r="C641" s="390">
        <v>33</v>
      </c>
      <c r="D641" s="26" t="s">
        <v>2175</v>
      </c>
      <c r="E641" s="26" t="s">
        <v>2176</v>
      </c>
      <c r="F641" s="193" t="s">
        <v>21</v>
      </c>
      <c r="G641" s="389">
        <v>8</v>
      </c>
      <c r="H641" s="389">
        <v>10752</v>
      </c>
      <c r="I641" s="399"/>
    </row>
    <row r="642" spans="1:9" ht="21" customHeight="1" x14ac:dyDescent="0.25">
      <c r="A642" s="413"/>
      <c r="B642" s="375" t="s">
        <v>3611</v>
      </c>
      <c r="C642" s="376"/>
      <c r="D642" s="377"/>
      <c r="E642" s="377"/>
      <c r="F642" s="377"/>
      <c r="G642" s="379"/>
      <c r="H642" s="379"/>
      <c r="I642" s="378"/>
    </row>
    <row r="643" spans="1:9" ht="21" customHeight="1" x14ac:dyDescent="0.25">
      <c r="A643" s="416"/>
      <c r="B643" s="373" t="s">
        <v>3379</v>
      </c>
      <c r="C643" s="373"/>
      <c r="D643" s="373"/>
      <c r="E643" s="373"/>
      <c r="F643" s="373"/>
      <c r="G643" s="383"/>
      <c r="H643" s="383"/>
      <c r="I643" s="374"/>
    </row>
    <row r="644" spans="1:9" ht="91.2" customHeight="1" x14ac:dyDescent="0.25">
      <c r="A644" s="419" t="s">
        <v>3380</v>
      </c>
      <c r="B644" s="32" t="s">
        <v>3513</v>
      </c>
      <c r="C644" s="24">
        <v>33</v>
      </c>
      <c r="D644" s="26" t="s">
        <v>3277</v>
      </c>
      <c r="E644" s="26" t="s">
        <v>1528</v>
      </c>
      <c r="F644" s="31" t="s">
        <v>21</v>
      </c>
      <c r="G644" s="380">
        <v>14</v>
      </c>
      <c r="H644" s="380">
        <v>8500</v>
      </c>
      <c r="I644" s="396" t="s">
        <v>3510</v>
      </c>
    </row>
    <row r="645" spans="1:9" ht="91.2" customHeight="1" x14ac:dyDescent="0.25">
      <c r="A645" s="419" t="s">
        <v>3381</v>
      </c>
      <c r="B645" s="32" t="s">
        <v>3514</v>
      </c>
      <c r="C645" s="24">
        <v>33</v>
      </c>
      <c r="D645" s="26" t="s">
        <v>3277</v>
      </c>
      <c r="E645" s="26" t="s">
        <v>1528</v>
      </c>
      <c r="F645" s="31" t="s">
        <v>21</v>
      </c>
      <c r="G645" s="380">
        <v>14</v>
      </c>
      <c r="H645" s="380">
        <v>10000</v>
      </c>
      <c r="I645" s="396" t="s">
        <v>3510</v>
      </c>
    </row>
    <row r="646" spans="1:9" ht="88.95" customHeight="1" x14ac:dyDescent="0.25">
      <c r="A646" s="419" t="s">
        <v>3382</v>
      </c>
      <c r="B646" s="32" t="s">
        <v>3515</v>
      </c>
      <c r="C646" s="24">
        <v>33</v>
      </c>
      <c r="D646" s="26" t="s">
        <v>3277</v>
      </c>
      <c r="E646" s="26" t="s">
        <v>1528</v>
      </c>
      <c r="F646" s="31" t="s">
        <v>21</v>
      </c>
      <c r="G646" s="380">
        <v>14</v>
      </c>
      <c r="H646" s="380">
        <v>8500</v>
      </c>
      <c r="I646" s="396" t="s">
        <v>3510</v>
      </c>
    </row>
    <row r="647" spans="1:9" ht="87.6" customHeight="1" x14ac:dyDescent="0.25">
      <c r="A647" s="419" t="s">
        <v>3383</v>
      </c>
      <c r="B647" s="32" t="s">
        <v>3612</v>
      </c>
      <c r="C647" s="24">
        <v>33</v>
      </c>
      <c r="D647" s="26" t="s">
        <v>1929</v>
      </c>
      <c r="E647" s="26" t="s">
        <v>3120</v>
      </c>
      <c r="F647" s="31" t="s">
        <v>21</v>
      </c>
      <c r="G647" s="380">
        <v>22</v>
      </c>
      <c r="H647" s="380">
        <v>16315</v>
      </c>
      <c r="I647" s="396" t="s">
        <v>3791</v>
      </c>
    </row>
    <row r="648" spans="1:9" ht="152.4" customHeight="1" x14ac:dyDescent="0.25">
      <c r="A648" s="419" t="s">
        <v>3276</v>
      </c>
      <c r="B648" s="32" t="s">
        <v>3754</v>
      </c>
      <c r="C648" s="24">
        <v>37</v>
      </c>
      <c r="D648" s="26" t="s">
        <v>3277</v>
      </c>
      <c r="E648" s="26" t="s">
        <v>1528</v>
      </c>
      <c r="F648" s="31" t="s">
        <v>21</v>
      </c>
      <c r="G648" s="380">
        <v>36</v>
      </c>
      <c r="H648" s="380">
        <v>51578</v>
      </c>
      <c r="I648" s="396" t="s">
        <v>3755</v>
      </c>
    </row>
    <row r="649" spans="1:9" ht="175.5" customHeight="1" x14ac:dyDescent="0.25">
      <c r="A649" s="419" t="s">
        <v>3613</v>
      </c>
      <c r="B649" s="32" t="s">
        <v>3614</v>
      </c>
      <c r="C649" s="24">
        <v>33</v>
      </c>
      <c r="D649" s="26" t="s">
        <v>1756</v>
      </c>
      <c r="E649" s="26" t="s">
        <v>1528</v>
      </c>
      <c r="F649" s="31" t="s">
        <v>21</v>
      </c>
      <c r="G649" s="380">
        <v>31</v>
      </c>
      <c r="H649" s="380">
        <v>31578</v>
      </c>
      <c r="I649" s="396" t="s">
        <v>3784</v>
      </c>
    </row>
    <row r="650" spans="1:9" ht="150" customHeight="1" x14ac:dyDescent="0.25">
      <c r="A650" s="419" t="s">
        <v>3615</v>
      </c>
      <c r="B650" s="32" t="s">
        <v>3616</v>
      </c>
      <c r="C650" s="24">
        <v>33</v>
      </c>
      <c r="D650" s="26" t="s">
        <v>1756</v>
      </c>
      <c r="E650" s="26" t="s">
        <v>1528</v>
      </c>
      <c r="F650" s="31" t="s">
        <v>21</v>
      </c>
      <c r="G650" s="380">
        <v>22</v>
      </c>
      <c r="H650" s="380">
        <v>9999</v>
      </c>
      <c r="I650" s="396" t="s">
        <v>3784</v>
      </c>
    </row>
    <row r="651" spans="1:9" ht="178.95" customHeight="1" x14ac:dyDescent="0.25">
      <c r="A651" s="419" t="s">
        <v>3617</v>
      </c>
      <c r="B651" s="32" t="s">
        <v>3618</v>
      </c>
      <c r="C651" s="24">
        <v>33</v>
      </c>
      <c r="D651" s="26" t="s">
        <v>1929</v>
      </c>
      <c r="E651" s="26" t="s">
        <v>3120</v>
      </c>
      <c r="F651" s="31" t="s">
        <v>21</v>
      </c>
      <c r="G651" s="380">
        <v>45</v>
      </c>
      <c r="H651" s="380">
        <v>36841</v>
      </c>
      <c r="I651" s="396" t="s">
        <v>3784</v>
      </c>
    </row>
    <row r="652" spans="1:9" ht="171.75" customHeight="1" x14ac:dyDescent="0.25">
      <c r="A652" s="419" t="s">
        <v>3619</v>
      </c>
      <c r="B652" s="32" t="s">
        <v>3620</v>
      </c>
      <c r="C652" s="24">
        <v>33</v>
      </c>
      <c r="D652" s="26" t="s">
        <v>1929</v>
      </c>
      <c r="E652" s="26" t="s">
        <v>3120</v>
      </c>
      <c r="F652" s="31" t="s">
        <v>21</v>
      </c>
      <c r="G652" s="380">
        <v>22</v>
      </c>
      <c r="H652" s="380">
        <v>17894</v>
      </c>
      <c r="I652" s="396" t="s">
        <v>3784</v>
      </c>
    </row>
    <row r="653" spans="1:9" ht="128.4" customHeight="1" x14ac:dyDescent="0.25">
      <c r="A653" s="419" t="s">
        <v>3621</v>
      </c>
      <c r="B653" s="32" t="s">
        <v>3622</v>
      </c>
      <c r="C653" s="24">
        <v>33</v>
      </c>
      <c r="D653" s="26" t="s">
        <v>1756</v>
      </c>
      <c r="E653" s="26" t="s">
        <v>1528</v>
      </c>
      <c r="F653" s="31" t="s">
        <v>21</v>
      </c>
      <c r="G653" s="380">
        <v>22</v>
      </c>
      <c r="H653" s="380">
        <v>8420</v>
      </c>
      <c r="I653" s="396" t="s">
        <v>3784</v>
      </c>
    </row>
    <row r="654" spans="1:9" ht="128.4" customHeight="1" x14ac:dyDescent="0.25">
      <c r="A654" s="419" t="s">
        <v>3623</v>
      </c>
      <c r="B654" s="32" t="s">
        <v>3624</v>
      </c>
      <c r="C654" s="24">
        <v>33</v>
      </c>
      <c r="D654" s="26" t="s">
        <v>1756</v>
      </c>
      <c r="E654" s="26" t="s">
        <v>1528</v>
      </c>
      <c r="F654" s="31" t="s">
        <v>21</v>
      </c>
      <c r="G654" s="380">
        <v>22</v>
      </c>
      <c r="H654" s="380">
        <v>9473</v>
      </c>
      <c r="I654" s="396" t="s">
        <v>3784</v>
      </c>
    </row>
    <row r="655" spans="1:9" ht="129.6" customHeight="1" x14ac:dyDescent="0.25">
      <c r="A655" s="419" t="s">
        <v>3625</v>
      </c>
      <c r="B655" s="32" t="s">
        <v>3626</v>
      </c>
      <c r="C655" s="24">
        <v>33</v>
      </c>
      <c r="D655" s="26" t="s">
        <v>1756</v>
      </c>
      <c r="E655" s="26" t="s">
        <v>1528</v>
      </c>
      <c r="F655" s="31" t="s">
        <v>21</v>
      </c>
      <c r="G655" s="380">
        <v>22</v>
      </c>
      <c r="H655" s="380">
        <v>15788</v>
      </c>
      <c r="I655" s="396" t="s">
        <v>3784</v>
      </c>
    </row>
    <row r="656" spans="1:9" ht="128.4" customHeight="1" x14ac:dyDescent="0.25">
      <c r="A656" s="419" t="s">
        <v>3627</v>
      </c>
      <c r="B656" s="32" t="s">
        <v>3628</v>
      </c>
      <c r="C656" s="24">
        <v>33</v>
      </c>
      <c r="D656" s="26" t="s">
        <v>1756</v>
      </c>
      <c r="E656" s="26" t="s">
        <v>1528</v>
      </c>
      <c r="F656" s="31" t="s">
        <v>21</v>
      </c>
      <c r="G656" s="380">
        <v>22</v>
      </c>
      <c r="H656" s="380">
        <v>15788</v>
      </c>
      <c r="I656" s="396" t="s">
        <v>3784</v>
      </c>
    </row>
    <row r="657" spans="1:9" ht="129.6" customHeight="1" x14ac:dyDescent="0.25">
      <c r="A657" s="419" t="s">
        <v>3629</v>
      </c>
      <c r="B657" s="32" t="s">
        <v>3630</v>
      </c>
      <c r="C657" s="24">
        <v>33</v>
      </c>
      <c r="D657" s="26" t="s">
        <v>1756</v>
      </c>
      <c r="E657" s="26" t="s">
        <v>1528</v>
      </c>
      <c r="F657" s="31" t="s">
        <v>21</v>
      </c>
      <c r="G657" s="380">
        <v>22</v>
      </c>
      <c r="H657" s="380">
        <v>9367</v>
      </c>
      <c r="I657" s="396" t="s">
        <v>3784</v>
      </c>
    </row>
    <row r="658" spans="1:9" ht="152.4" customHeight="1" x14ac:dyDescent="0.25">
      <c r="A658" s="419" t="s">
        <v>3631</v>
      </c>
      <c r="B658" s="32" t="s">
        <v>3632</v>
      </c>
      <c r="C658" s="24">
        <v>33</v>
      </c>
      <c r="D658" s="26" t="s">
        <v>3633</v>
      </c>
      <c r="E658" s="26" t="s">
        <v>3120</v>
      </c>
      <c r="F658" s="31" t="s">
        <v>21</v>
      </c>
      <c r="G658" s="380">
        <v>31</v>
      </c>
      <c r="H658" s="380">
        <v>16315</v>
      </c>
      <c r="I658" s="396" t="s">
        <v>3784</v>
      </c>
    </row>
    <row r="659" spans="1:9" ht="115.2" customHeight="1" x14ac:dyDescent="0.25">
      <c r="A659" s="419" t="s">
        <v>3634</v>
      </c>
      <c r="B659" s="32" t="s">
        <v>3635</v>
      </c>
      <c r="C659" s="24">
        <v>33</v>
      </c>
      <c r="D659" s="26" t="s">
        <v>3636</v>
      </c>
      <c r="E659" s="26" t="s">
        <v>3120</v>
      </c>
      <c r="F659" s="31" t="s">
        <v>21</v>
      </c>
      <c r="G659" s="380">
        <v>45</v>
      </c>
      <c r="H659" s="380">
        <v>47367</v>
      </c>
      <c r="I659" s="396" t="s">
        <v>3784</v>
      </c>
    </row>
    <row r="660" spans="1:9" ht="142.80000000000001" x14ac:dyDescent="0.25">
      <c r="A660" s="419" t="s">
        <v>3637</v>
      </c>
      <c r="B660" s="32" t="s">
        <v>3638</v>
      </c>
      <c r="C660" s="24">
        <v>33</v>
      </c>
      <c r="D660" s="26" t="s">
        <v>1756</v>
      </c>
      <c r="E660" s="26" t="s">
        <v>1528</v>
      </c>
      <c r="F660" s="31" t="s">
        <v>21</v>
      </c>
      <c r="G660" s="380">
        <v>31</v>
      </c>
      <c r="H660" s="380">
        <v>13683</v>
      </c>
      <c r="I660" s="396" t="s">
        <v>3784</v>
      </c>
    </row>
    <row r="661" spans="1:9" ht="129.6" customHeight="1" x14ac:dyDescent="0.25">
      <c r="A661" s="419" t="s">
        <v>3639</v>
      </c>
      <c r="B661" s="32" t="s">
        <v>3640</v>
      </c>
      <c r="C661" s="24">
        <v>33</v>
      </c>
      <c r="D661" s="26" t="s">
        <v>10</v>
      </c>
      <c r="E661" s="26" t="s">
        <v>1489</v>
      </c>
      <c r="F661" s="31" t="s">
        <v>21</v>
      </c>
      <c r="G661" s="380">
        <v>131</v>
      </c>
      <c r="H661" s="380">
        <v>36841</v>
      </c>
      <c r="I661" s="396" t="s">
        <v>3784</v>
      </c>
    </row>
    <row r="662" spans="1:9" ht="130.94999999999999" customHeight="1" x14ac:dyDescent="0.25">
      <c r="A662" s="419" t="s">
        <v>3641</v>
      </c>
      <c r="B662" s="32" t="s">
        <v>3642</v>
      </c>
      <c r="C662" s="24">
        <v>33</v>
      </c>
      <c r="D662" s="26" t="s">
        <v>10</v>
      </c>
      <c r="E662" s="26" t="s">
        <v>1489</v>
      </c>
      <c r="F662" s="31" t="s">
        <v>21</v>
      </c>
      <c r="G662" s="380">
        <v>131</v>
      </c>
      <c r="H662" s="380">
        <v>36841</v>
      </c>
      <c r="I662" s="396" t="s">
        <v>3784</v>
      </c>
    </row>
    <row r="663" spans="1:9" ht="132" customHeight="1" x14ac:dyDescent="0.25">
      <c r="A663" s="419" t="s">
        <v>3643</v>
      </c>
      <c r="B663" s="32" t="s">
        <v>3644</v>
      </c>
      <c r="C663" s="24">
        <v>33</v>
      </c>
      <c r="D663" s="26" t="s">
        <v>10</v>
      </c>
      <c r="E663" s="26" t="s">
        <v>1489</v>
      </c>
      <c r="F663" s="31" t="s">
        <v>21</v>
      </c>
      <c r="G663" s="380">
        <v>131</v>
      </c>
      <c r="H663" s="380">
        <v>36841</v>
      </c>
      <c r="I663" s="396" t="s">
        <v>3784</v>
      </c>
    </row>
    <row r="664" spans="1:9" ht="134.4" customHeight="1" x14ac:dyDescent="0.25">
      <c r="A664" s="419" t="s">
        <v>3645</v>
      </c>
      <c r="B664" s="32" t="s">
        <v>3646</v>
      </c>
      <c r="C664" s="24">
        <v>33</v>
      </c>
      <c r="D664" s="26" t="s">
        <v>10</v>
      </c>
      <c r="E664" s="26" t="s">
        <v>1489</v>
      </c>
      <c r="F664" s="31" t="s">
        <v>21</v>
      </c>
      <c r="G664" s="380">
        <v>131</v>
      </c>
      <c r="H664" s="380">
        <v>36841</v>
      </c>
      <c r="I664" s="396" t="s">
        <v>3784</v>
      </c>
    </row>
    <row r="665" spans="1:9" ht="111.6" customHeight="1" x14ac:dyDescent="0.25">
      <c r="A665" s="419" t="s">
        <v>3647</v>
      </c>
      <c r="B665" s="32" t="s">
        <v>3648</v>
      </c>
      <c r="C665" s="24">
        <v>33</v>
      </c>
      <c r="D665" s="26" t="s">
        <v>1756</v>
      </c>
      <c r="E665" s="26" t="s">
        <v>1528</v>
      </c>
      <c r="F665" s="31" t="s">
        <v>21</v>
      </c>
      <c r="G665" s="380">
        <v>31</v>
      </c>
      <c r="H665" s="380">
        <v>30525</v>
      </c>
      <c r="I665" s="396" t="s">
        <v>3784</v>
      </c>
    </row>
    <row r="666" spans="1:9" ht="122.4" x14ac:dyDescent="0.25">
      <c r="A666" s="419" t="s">
        <v>3649</v>
      </c>
      <c r="B666" s="32" t="s">
        <v>3650</v>
      </c>
      <c r="C666" s="24">
        <v>33</v>
      </c>
      <c r="D666" s="26" t="s">
        <v>1756</v>
      </c>
      <c r="E666" s="26" t="s">
        <v>1528</v>
      </c>
      <c r="F666" s="31" t="s">
        <v>21</v>
      </c>
      <c r="G666" s="380">
        <v>31</v>
      </c>
      <c r="H666" s="380">
        <v>41052</v>
      </c>
      <c r="I666" s="396" t="s">
        <v>3784</v>
      </c>
    </row>
    <row r="667" spans="1:9" ht="112.95" customHeight="1" x14ac:dyDescent="0.25">
      <c r="A667" s="419" t="s">
        <v>3651</v>
      </c>
      <c r="B667" s="32" t="s">
        <v>3652</v>
      </c>
      <c r="C667" s="24">
        <v>33</v>
      </c>
      <c r="D667" s="26" t="s">
        <v>1756</v>
      </c>
      <c r="E667" s="26" t="s">
        <v>1528</v>
      </c>
      <c r="F667" s="31" t="s">
        <v>21</v>
      </c>
      <c r="G667" s="380">
        <v>22</v>
      </c>
      <c r="H667" s="380">
        <v>189473</v>
      </c>
      <c r="I667" s="396" t="s">
        <v>3784</v>
      </c>
    </row>
    <row r="668" spans="1:9" ht="21" customHeight="1" x14ac:dyDescent="0.25">
      <c r="A668" s="413"/>
      <c r="B668" s="375" t="s">
        <v>3102</v>
      </c>
      <c r="C668" s="376"/>
      <c r="D668" s="377"/>
      <c r="E668" s="377"/>
      <c r="F668" s="377"/>
      <c r="G668" s="379"/>
      <c r="H668" s="379"/>
      <c r="I668" s="378"/>
    </row>
    <row r="669" spans="1:9" ht="21" customHeight="1" x14ac:dyDescent="0.25">
      <c r="A669" s="416"/>
      <c r="B669" s="373" t="s">
        <v>391</v>
      </c>
      <c r="C669" s="373"/>
      <c r="D669" s="373"/>
      <c r="E669" s="373"/>
      <c r="F669" s="373"/>
      <c r="G669" s="383"/>
      <c r="H669" s="383"/>
      <c r="I669" s="374"/>
    </row>
    <row r="670" spans="1:9" ht="102" customHeight="1" x14ac:dyDescent="0.25">
      <c r="A670" s="419" t="s">
        <v>392</v>
      </c>
      <c r="B670" s="32" t="s">
        <v>393</v>
      </c>
      <c r="C670" s="390">
        <v>6</v>
      </c>
      <c r="D670" s="34" t="s">
        <v>38</v>
      </c>
      <c r="E670" s="26" t="s">
        <v>1482</v>
      </c>
      <c r="F670" s="31" t="s">
        <v>11</v>
      </c>
      <c r="G670" s="380">
        <v>2</v>
      </c>
      <c r="H670" s="380">
        <v>1300</v>
      </c>
      <c r="I670" s="399"/>
    </row>
    <row r="671" spans="1:9" ht="81.599999999999994" customHeight="1" x14ac:dyDescent="0.25">
      <c r="A671" s="419" t="s">
        <v>394</v>
      </c>
      <c r="B671" s="32" t="s">
        <v>395</v>
      </c>
      <c r="C671" s="390">
        <v>6</v>
      </c>
      <c r="D671" s="34" t="s">
        <v>38</v>
      </c>
      <c r="E671" s="26" t="s">
        <v>1482</v>
      </c>
      <c r="F671" s="31" t="s">
        <v>11</v>
      </c>
      <c r="G671" s="380">
        <v>2</v>
      </c>
      <c r="H671" s="380">
        <v>1600</v>
      </c>
      <c r="I671" s="399"/>
    </row>
    <row r="672" spans="1:9" ht="21" customHeight="1" x14ac:dyDescent="0.25">
      <c r="A672" s="416"/>
      <c r="B672" s="373" t="s">
        <v>3573</v>
      </c>
      <c r="C672" s="373"/>
      <c r="D672" s="373"/>
      <c r="E672" s="373"/>
      <c r="F672" s="373"/>
      <c r="G672" s="383"/>
      <c r="H672" s="383"/>
      <c r="I672" s="374"/>
    </row>
    <row r="673" spans="1:9" ht="102" customHeight="1" x14ac:dyDescent="0.25">
      <c r="A673" s="419" t="s">
        <v>3574</v>
      </c>
      <c r="B673" s="32" t="s">
        <v>3575</v>
      </c>
      <c r="C673" s="390">
        <v>6</v>
      </c>
      <c r="D673" s="34" t="s">
        <v>38</v>
      </c>
      <c r="E673" s="26" t="s">
        <v>1482</v>
      </c>
      <c r="F673" s="31" t="s">
        <v>11</v>
      </c>
      <c r="G673" s="382">
        <v>4</v>
      </c>
      <c r="H673" s="380">
        <v>3000</v>
      </c>
      <c r="I673" s="517" t="s">
        <v>3173</v>
      </c>
    </row>
    <row r="674" spans="1:9" ht="142.80000000000001" x14ac:dyDescent="0.25">
      <c r="A674" s="419" t="s">
        <v>3587</v>
      </c>
      <c r="B674" s="32" t="s">
        <v>3588</v>
      </c>
      <c r="C674" s="390">
        <v>6</v>
      </c>
      <c r="D674" s="34" t="s">
        <v>38</v>
      </c>
      <c r="E674" s="26" t="s">
        <v>1482</v>
      </c>
      <c r="F674" s="31" t="s">
        <v>11</v>
      </c>
      <c r="G674" s="380">
        <v>3</v>
      </c>
      <c r="H674" s="380">
        <v>2000</v>
      </c>
      <c r="I674" s="517" t="s">
        <v>3589</v>
      </c>
    </row>
    <row r="675" spans="1:9" ht="21" customHeight="1" x14ac:dyDescent="0.25">
      <c r="A675" s="416"/>
      <c r="B675" s="373" t="s">
        <v>1928</v>
      </c>
      <c r="C675" s="373"/>
      <c r="D675" s="373"/>
      <c r="E675" s="373"/>
      <c r="F675" s="373"/>
      <c r="G675" s="383"/>
      <c r="H675" s="383"/>
      <c r="I675" s="374"/>
    </row>
    <row r="676" spans="1:9" ht="139.19999999999999" customHeight="1" x14ac:dyDescent="0.25">
      <c r="A676" s="414" t="s">
        <v>3172</v>
      </c>
      <c r="B676" s="26" t="s">
        <v>3756</v>
      </c>
      <c r="C676" s="185">
        <v>43</v>
      </c>
      <c r="D676" s="185" t="s">
        <v>1929</v>
      </c>
      <c r="E676" s="185" t="s">
        <v>3120</v>
      </c>
      <c r="F676" s="185" t="s">
        <v>21</v>
      </c>
      <c r="G676" s="382">
        <v>15</v>
      </c>
      <c r="H676" s="380">
        <v>17894</v>
      </c>
      <c r="I676" s="396" t="s">
        <v>3510</v>
      </c>
    </row>
    <row r="677" spans="1:9" ht="180" customHeight="1" x14ac:dyDescent="0.25">
      <c r="A677" s="414" t="s">
        <v>3653</v>
      </c>
      <c r="B677" s="32" t="s">
        <v>3654</v>
      </c>
      <c r="C677" s="185">
        <v>43</v>
      </c>
      <c r="D677" s="185" t="s">
        <v>1929</v>
      </c>
      <c r="E677" s="185" t="s">
        <v>3120</v>
      </c>
      <c r="F677" s="185" t="s">
        <v>21</v>
      </c>
      <c r="G677" s="382">
        <v>13</v>
      </c>
      <c r="H677" s="380">
        <v>24209</v>
      </c>
      <c r="I677" s="396" t="s">
        <v>3784</v>
      </c>
    </row>
    <row r="678" spans="1:9" ht="273" customHeight="1" x14ac:dyDescent="0.25">
      <c r="A678" s="414" t="s">
        <v>3386</v>
      </c>
      <c r="B678" s="26" t="s">
        <v>3757</v>
      </c>
      <c r="C678" s="185">
        <v>43</v>
      </c>
      <c r="D678" s="185" t="s">
        <v>1929</v>
      </c>
      <c r="E678" s="185" t="s">
        <v>3120</v>
      </c>
      <c r="F678" s="185" t="s">
        <v>21</v>
      </c>
      <c r="G678" s="382">
        <v>15</v>
      </c>
      <c r="H678" s="380">
        <v>29473</v>
      </c>
      <c r="I678" s="396" t="s">
        <v>3510</v>
      </c>
    </row>
    <row r="679" spans="1:9" ht="313.5" customHeight="1" x14ac:dyDescent="0.25">
      <c r="A679" s="414" t="s">
        <v>3655</v>
      </c>
      <c r="B679" s="32" t="s">
        <v>3656</v>
      </c>
      <c r="C679" s="185">
        <v>43</v>
      </c>
      <c r="D679" s="185" t="s">
        <v>3657</v>
      </c>
      <c r="E679" s="185" t="s">
        <v>3658</v>
      </c>
      <c r="F679" s="185" t="s">
        <v>21</v>
      </c>
      <c r="G679" s="382">
        <v>15</v>
      </c>
      <c r="H679" s="380">
        <v>35788</v>
      </c>
      <c r="I679" s="396" t="s">
        <v>3784</v>
      </c>
    </row>
    <row r="680" spans="1:9" ht="191.4" customHeight="1" x14ac:dyDescent="0.25">
      <c r="A680" s="428" t="s">
        <v>2127</v>
      </c>
      <c r="B680" s="185" t="s">
        <v>3659</v>
      </c>
      <c r="C680" s="185">
        <v>43</v>
      </c>
      <c r="D680" s="185" t="s">
        <v>1929</v>
      </c>
      <c r="E680" s="185" t="s">
        <v>3120</v>
      </c>
      <c r="F680" s="185" t="s">
        <v>21</v>
      </c>
      <c r="G680" s="382">
        <v>15</v>
      </c>
      <c r="H680" s="382">
        <v>33683</v>
      </c>
      <c r="I680" s="396" t="s">
        <v>3785</v>
      </c>
    </row>
    <row r="681" spans="1:9" ht="153.6" customHeight="1" x14ac:dyDescent="0.25">
      <c r="A681" s="516" t="s">
        <v>2124</v>
      </c>
      <c r="B681" s="185" t="s">
        <v>3758</v>
      </c>
      <c r="C681" s="185">
        <v>43</v>
      </c>
      <c r="D681" s="185" t="s">
        <v>1929</v>
      </c>
      <c r="E681" s="185" t="s">
        <v>3120</v>
      </c>
      <c r="F681" s="185" t="s">
        <v>21</v>
      </c>
      <c r="G681" s="382">
        <v>19</v>
      </c>
      <c r="H681" s="382">
        <v>36841</v>
      </c>
      <c r="I681" s="396" t="s">
        <v>3760</v>
      </c>
    </row>
    <row r="682" spans="1:9" ht="151.5" customHeight="1" x14ac:dyDescent="0.25">
      <c r="A682" s="516" t="s">
        <v>2126</v>
      </c>
      <c r="B682" s="185" t="s">
        <v>3759</v>
      </c>
      <c r="C682" s="185">
        <v>43</v>
      </c>
      <c r="D682" s="185" t="s">
        <v>1929</v>
      </c>
      <c r="E682" s="185" t="s">
        <v>3120</v>
      </c>
      <c r="F682" s="185" t="s">
        <v>21</v>
      </c>
      <c r="G682" s="382">
        <v>19</v>
      </c>
      <c r="H682" s="382">
        <v>52631</v>
      </c>
      <c r="I682" s="396" t="s">
        <v>3504</v>
      </c>
    </row>
    <row r="683" spans="1:9" ht="153.6" customHeight="1" x14ac:dyDescent="0.25">
      <c r="A683" s="516" t="s">
        <v>2125</v>
      </c>
      <c r="B683" s="185" t="s">
        <v>3761</v>
      </c>
      <c r="C683" s="185">
        <v>43</v>
      </c>
      <c r="D683" s="185" t="s">
        <v>1929</v>
      </c>
      <c r="E683" s="185" t="s">
        <v>3120</v>
      </c>
      <c r="F683" s="185" t="s">
        <v>21</v>
      </c>
      <c r="G683" s="382">
        <v>19</v>
      </c>
      <c r="H683" s="382">
        <v>36841</v>
      </c>
      <c r="I683" s="396" t="s">
        <v>3504</v>
      </c>
    </row>
    <row r="684" spans="1:9" ht="134.4" customHeight="1" x14ac:dyDescent="0.25">
      <c r="A684" s="428" t="s">
        <v>3747</v>
      </c>
      <c r="B684" s="185" t="s">
        <v>3748</v>
      </c>
      <c r="C684" s="522">
        <v>43</v>
      </c>
      <c r="D684" s="34" t="s">
        <v>1929</v>
      </c>
      <c r="E684" s="522" t="s">
        <v>3120</v>
      </c>
      <c r="F684" s="185" t="s">
        <v>21</v>
      </c>
      <c r="G684" s="382">
        <v>15</v>
      </c>
      <c r="H684" s="380"/>
      <c r="I684" s="401" t="s">
        <v>3749</v>
      </c>
    </row>
    <row r="685" spans="1:9" ht="21" customHeight="1" x14ac:dyDescent="0.25">
      <c r="A685" s="413"/>
      <c r="B685" s="375" t="s">
        <v>1313</v>
      </c>
      <c r="C685" s="376"/>
      <c r="D685" s="377"/>
      <c r="E685" s="377"/>
      <c r="F685" s="377"/>
      <c r="G685" s="379"/>
      <c r="H685" s="379"/>
      <c r="I685" s="378"/>
    </row>
    <row r="686" spans="1:9" ht="21" customHeight="1" x14ac:dyDescent="0.25">
      <c r="A686" s="419" t="s">
        <v>531</v>
      </c>
      <c r="B686" s="32" t="s">
        <v>532</v>
      </c>
      <c r="C686" s="390">
        <v>7</v>
      </c>
      <c r="D686" s="34" t="s">
        <v>38</v>
      </c>
      <c r="E686" s="26" t="s">
        <v>1482</v>
      </c>
      <c r="F686" s="31" t="s">
        <v>11</v>
      </c>
      <c r="G686" s="380">
        <v>2</v>
      </c>
      <c r="H686" s="380">
        <v>700</v>
      </c>
      <c r="I686" s="399"/>
    </row>
    <row r="687" spans="1:9" ht="21" customHeight="1" x14ac:dyDescent="0.25">
      <c r="A687" s="419" t="s">
        <v>533</v>
      </c>
      <c r="B687" s="32" t="s">
        <v>534</v>
      </c>
      <c r="C687" s="390">
        <v>7</v>
      </c>
      <c r="D687" s="34" t="s">
        <v>38</v>
      </c>
      <c r="E687" s="26" t="s">
        <v>1482</v>
      </c>
      <c r="F687" s="31" t="s">
        <v>11</v>
      </c>
      <c r="G687" s="380">
        <v>2</v>
      </c>
      <c r="H687" s="380">
        <v>700</v>
      </c>
      <c r="I687" s="399"/>
    </row>
    <row r="688" spans="1:9" ht="21" customHeight="1" x14ac:dyDescent="0.25">
      <c r="A688" s="419" t="s">
        <v>535</v>
      </c>
      <c r="B688" s="32" t="s">
        <v>536</v>
      </c>
      <c r="C688" s="390">
        <v>7</v>
      </c>
      <c r="D688" s="34" t="s">
        <v>38</v>
      </c>
      <c r="E688" s="26" t="s">
        <v>1482</v>
      </c>
      <c r="F688" s="31" t="s">
        <v>11</v>
      </c>
      <c r="G688" s="380">
        <v>2</v>
      </c>
      <c r="H688" s="380">
        <v>260</v>
      </c>
      <c r="I688" s="399"/>
    </row>
    <row r="689" spans="1:9" ht="21" customHeight="1" x14ac:dyDescent="0.25">
      <c r="A689" s="419" t="s">
        <v>537</v>
      </c>
      <c r="B689" s="32" t="s">
        <v>538</v>
      </c>
      <c r="C689" s="390">
        <v>7</v>
      </c>
      <c r="D689" s="34" t="s">
        <v>38</v>
      </c>
      <c r="E689" s="26" t="s">
        <v>1482</v>
      </c>
      <c r="F689" s="31" t="s">
        <v>11</v>
      </c>
      <c r="G689" s="380">
        <v>2</v>
      </c>
      <c r="H689" s="380">
        <v>260</v>
      </c>
      <c r="I689" s="399"/>
    </row>
    <row r="690" spans="1:9" ht="21" customHeight="1" x14ac:dyDescent="0.25">
      <c r="A690" s="419" t="s">
        <v>539</v>
      </c>
      <c r="B690" s="32" t="s">
        <v>540</v>
      </c>
      <c r="C690" s="390">
        <v>7</v>
      </c>
      <c r="D690" s="34" t="s">
        <v>38</v>
      </c>
      <c r="E690" s="26" t="s">
        <v>1482</v>
      </c>
      <c r="F690" s="31" t="s">
        <v>11</v>
      </c>
      <c r="G690" s="380">
        <v>2</v>
      </c>
      <c r="H690" s="380">
        <v>260</v>
      </c>
      <c r="I690" s="399"/>
    </row>
    <row r="691" spans="1:9" ht="21" customHeight="1" x14ac:dyDescent="0.25">
      <c r="A691" s="419" t="s">
        <v>541</v>
      </c>
      <c r="B691" s="32" t="s">
        <v>542</v>
      </c>
      <c r="C691" s="188" t="s">
        <v>1769</v>
      </c>
      <c r="D691" s="34" t="s">
        <v>38</v>
      </c>
      <c r="E691" s="26" t="s">
        <v>1482</v>
      </c>
      <c r="F691" s="31" t="s">
        <v>11</v>
      </c>
      <c r="G691" s="380">
        <v>2</v>
      </c>
      <c r="H691" s="380">
        <v>570</v>
      </c>
      <c r="I691" s="399"/>
    </row>
    <row r="692" spans="1:9" ht="21" customHeight="1" x14ac:dyDescent="0.25">
      <c r="A692" s="419" t="s">
        <v>543</v>
      </c>
      <c r="B692" s="32" t="s">
        <v>544</v>
      </c>
      <c r="C692" s="390">
        <v>7</v>
      </c>
      <c r="D692" s="34" t="s">
        <v>38</v>
      </c>
      <c r="E692" s="26" t="s">
        <v>1482</v>
      </c>
      <c r="F692" s="31" t="s">
        <v>11</v>
      </c>
      <c r="G692" s="380">
        <v>9</v>
      </c>
      <c r="H692" s="380">
        <v>1150</v>
      </c>
      <c r="I692" s="399"/>
    </row>
    <row r="693" spans="1:9" ht="21" customHeight="1" x14ac:dyDescent="0.25">
      <c r="A693" s="419" t="s">
        <v>545</v>
      </c>
      <c r="B693" s="33" t="s">
        <v>3421</v>
      </c>
      <c r="C693" s="390">
        <v>7</v>
      </c>
      <c r="D693" s="34" t="s">
        <v>38</v>
      </c>
      <c r="E693" s="26" t="s">
        <v>1482</v>
      </c>
      <c r="F693" s="31" t="s">
        <v>11</v>
      </c>
      <c r="G693" s="380">
        <v>14</v>
      </c>
      <c r="H693" s="380">
        <v>800</v>
      </c>
      <c r="I693" s="398"/>
    </row>
    <row r="694" spans="1:9" ht="81.599999999999994" customHeight="1" x14ac:dyDescent="0.25">
      <c r="A694" s="417" t="s">
        <v>3503</v>
      </c>
      <c r="B694" s="33" t="s">
        <v>3562</v>
      </c>
      <c r="C694" s="188"/>
      <c r="D694" s="187"/>
      <c r="E694" s="26"/>
      <c r="F694" s="31"/>
      <c r="G694" s="380"/>
      <c r="H694" s="380"/>
      <c r="I694" s="398"/>
    </row>
    <row r="695" spans="1:9" ht="21" customHeight="1" x14ac:dyDescent="0.25">
      <c r="A695" s="417" t="s">
        <v>1605</v>
      </c>
      <c r="B695" s="27" t="s">
        <v>1472</v>
      </c>
      <c r="C695" s="390">
        <v>7</v>
      </c>
      <c r="D695" s="34" t="s">
        <v>38</v>
      </c>
      <c r="E695" s="26" t="s">
        <v>1482</v>
      </c>
      <c r="F695" s="26" t="s">
        <v>11</v>
      </c>
      <c r="G695" s="380">
        <v>5</v>
      </c>
      <c r="H695" s="380">
        <v>1000</v>
      </c>
      <c r="I695" s="397"/>
    </row>
    <row r="696" spans="1:9" ht="81.599999999999994" customHeight="1" x14ac:dyDescent="0.25">
      <c r="A696" s="417" t="s">
        <v>1979</v>
      </c>
      <c r="B696" s="27" t="s">
        <v>2131</v>
      </c>
      <c r="C696" s="390">
        <v>7</v>
      </c>
      <c r="D696" s="26" t="s">
        <v>1981</v>
      </c>
      <c r="E696" s="26" t="s">
        <v>1980</v>
      </c>
      <c r="F696" s="26" t="s">
        <v>1982</v>
      </c>
      <c r="G696" s="380">
        <v>5</v>
      </c>
      <c r="H696" s="380">
        <v>3300</v>
      </c>
      <c r="I696" s="397"/>
    </row>
    <row r="697" spans="1:9" ht="21" customHeight="1" x14ac:dyDescent="0.25">
      <c r="A697" s="417" t="s">
        <v>2133</v>
      </c>
      <c r="B697" s="27" t="s">
        <v>2132</v>
      </c>
      <c r="C697" s="390">
        <v>7</v>
      </c>
      <c r="D697" s="34" t="s">
        <v>38</v>
      </c>
      <c r="E697" s="26" t="s">
        <v>1482</v>
      </c>
      <c r="F697" s="26" t="s">
        <v>11</v>
      </c>
      <c r="G697" s="380">
        <v>6</v>
      </c>
      <c r="H697" s="380">
        <v>1750</v>
      </c>
      <c r="I697" s="397"/>
    </row>
    <row r="698" spans="1:9" ht="122.4" customHeight="1" x14ac:dyDescent="0.25">
      <c r="A698" s="417" t="s">
        <v>546</v>
      </c>
      <c r="B698" s="27" t="s">
        <v>2128</v>
      </c>
      <c r="C698" s="390">
        <v>7</v>
      </c>
      <c r="D698" s="34" t="s">
        <v>10</v>
      </c>
      <c r="E698" s="26" t="s">
        <v>1530</v>
      </c>
      <c r="F698" s="26" t="s">
        <v>16</v>
      </c>
      <c r="G698" s="380">
        <v>5</v>
      </c>
      <c r="H698" s="380">
        <v>3100</v>
      </c>
      <c r="I698" s="397"/>
    </row>
    <row r="699" spans="1:9" ht="163.19999999999999" customHeight="1" x14ac:dyDescent="0.25">
      <c r="A699" s="417" t="s">
        <v>1808</v>
      </c>
      <c r="B699" s="27" t="s">
        <v>2129</v>
      </c>
      <c r="C699" s="390">
        <v>7</v>
      </c>
      <c r="D699" s="34" t="s">
        <v>10</v>
      </c>
      <c r="E699" s="26" t="s">
        <v>1530</v>
      </c>
      <c r="F699" s="26" t="s">
        <v>11</v>
      </c>
      <c r="G699" s="380">
        <v>5</v>
      </c>
      <c r="H699" s="380">
        <v>3400</v>
      </c>
      <c r="I699" s="399"/>
    </row>
    <row r="700" spans="1:9" ht="61.2" customHeight="1" x14ac:dyDescent="0.25">
      <c r="A700" s="417" t="s">
        <v>2108</v>
      </c>
      <c r="B700" s="27" t="s">
        <v>1809</v>
      </c>
      <c r="C700" s="390">
        <v>7</v>
      </c>
      <c r="D700" s="34" t="s">
        <v>10</v>
      </c>
      <c r="E700" s="26" t="s">
        <v>1530</v>
      </c>
      <c r="F700" s="26" t="s">
        <v>11</v>
      </c>
      <c r="G700" s="380">
        <v>5</v>
      </c>
      <c r="H700" s="380">
        <v>1800</v>
      </c>
      <c r="I700" s="399"/>
    </row>
    <row r="701" spans="1:9" ht="81.599999999999994" customHeight="1" x14ac:dyDescent="0.25">
      <c r="A701" s="417" t="s">
        <v>2109</v>
      </c>
      <c r="B701" s="27" t="s">
        <v>2130</v>
      </c>
      <c r="C701" s="390">
        <v>7</v>
      </c>
      <c r="D701" s="34" t="s">
        <v>10</v>
      </c>
      <c r="E701" s="26" t="s">
        <v>1530</v>
      </c>
      <c r="F701" s="26" t="s">
        <v>11</v>
      </c>
      <c r="G701" s="380">
        <v>5</v>
      </c>
      <c r="H701" s="380">
        <v>1900</v>
      </c>
      <c r="I701" s="399"/>
    </row>
    <row r="702" spans="1:9" ht="40.950000000000003" customHeight="1" x14ac:dyDescent="0.25">
      <c r="A702" s="417" t="s">
        <v>2185</v>
      </c>
      <c r="B702" s="27" t="s">
        <v>2184</v>
      </c>
      <c r="C702" s="390">
        <v>7</v>
      </c>
      <c r="D702" s="34" t="s">
        <v>10</v>
      </c>
      <c r="E702" s="26" t="s">
        <v>1530</v>
      </c>
      <c r="F702" s="26" t="s">
        <v>11</v>
      </c>
      <c r="G702" s="380">
        <v>6</v>
      </c>
      <c r="H702" s="380">
        <v>2000</v>
      </c>
      <c r="I702" s="399"/>
    </row>
    <row r="703" spans="1:9" ht="102" customHeight="1" x14ac:dyDescent="0.25">
      <c r="A703" s="417" t="s">
        <v>2187</v>
      </c>
      <c r="B703" s="27" t="s">
        <v>2186</v>
      </c>
      <c r="C703" s="390">
        <v>7</v>
      </c>
      <c r="D703" s="34" t="s">
        <v>10</v>
      </c>
      <c r="E703" s="26" t="s">
        <v>1530</v>
      </c>
      <c r="F703" s="26" t="s">
        <v>11</v>
      </c>
      <c r="G703" s="380">
        <v>6</v>
      </c>
      <c r="H703" s="380">
        <v>3500</v>
      </c>
      <c r="I703" s="399"/>
    </row>
    <row r="704" spans="1:9" ht="75" x14ac:dyDescent="0.25">
      <c r="A704" s="428" t="s">
        <v>3750</v>
      </c>
      <c r="B704" s="522" t="s">
        <v>3751</v>
      </c>
      <c r="C704" s="523">
        <v>7</v>
      </c>
      <c r="D704" s="34" t="s">
        <v>158</v>
      </c>
      <c r="E704" s="522" t="s">
        <v>3752</v>
      </c>
      <c r="F704" s="185" t="s">
        <v>21</v>
      </c>
      <c r="G704" s="382">
        <v>6</v>
      </c>
      <c r="H704" s="380">
        <v>7200</v>
      </c>
      <c r="I704" s="401" t="s">
        <v>3788</v>
      </c>
    </row>
    <row r="705" spans="1:9" ht="21" customHeight="1" x14ac:dyDescent="0.25">
      <c r="A705" s="417" t="s">
        <v>547</v>
      </c>
      <c r="B705" s="27" t="s">
        <v>3422</v>
      </c>
      <c r="C705" s="390">
        <v>7</v>
      </c>
      <c r="D705" s="34" t="s">
        <v>158</v>
      </c>
      <c r="E705" s="26" t="s">
        <v>159</v>
      </c>
      <c r="F705" s="26" t="s">
        <v>16</v>
      </c>
      <c r="G705" s="380">
        <v>9</v>
      </c>
      <c r="H705" s="380">
        <v>2715</v>
      </c>
      <c r="I705" s="397" t="s">
        <v>3326</v>
      </c>
    </row>
    <row r="706" spans="1:9" ht="40.950000000000003" customHeight="1" x14ac:dyDescent="0.25">
      <c r="A706" s="417" t="s">
        <v>548</v>
      </c>
      <c r="B706" s="27" t="s">
        <v>3423</v>
      </c>
      <c r="C706" s="390">
        <v>7</v>
      </c>
      <c r="D706" s="34" t="s">
        <v>158</v>
      </c>
      <c r="E706" s="26" t="s">
        <v>159</v>
      </c>
      <c r="F706" s="26" t="s">
        <v>16</v>
      </c>
      <c r="G706" s="380">
        <v>9</v>
      </c>
      <c r="H706" s="380">
        <v>4100</v>
      </c>
      <c r="I706" s="397"/>
    </row>
    <row r="707" spans="1:9" ht="87.6" customHeight="1" x14ac:dyDescent="0.25">
      <c r="A707" s="417" t="s">
        <v>3503</v>
      </c>
      <c r="B707" s="500" t="s">
        <v>3563</v>
      </c>
      <c r="C707" s="188"/>
      <c r="D707" s="187"/>
      <c r="E707" s="26"/>
      <c r="F707" s="26"/>
      <c r="G707" s="380"/>
      <c r="H707" s="380"/>
      <c r="I707" s="397"/>
    </row>
    <row r="708" spans="1:9" ht="21" customHeight="1" x14ac:dyDescent="0.25">
      <c r="A708" s="413"/>
      <c r="B708" s="375" t="s">
        <v>1532</v>
      </c>
      <c r="C708" s="376"/>
      <c r="D708" s="377"/>
      <c r="E708" s="377"/>
      <c r="F708" s="377"/>
      <c r="G708" s="379"/>
      <c r="H708" s="379"/>
      <c r="I708" s="378"/>
    </row>
    <row r="709" spans="1:9" ht="196.95" customHeight="1" x14ac:dyDescent="0.25">
      <c r="A709" s="418" t="s">
        <v>19</v>
      </c>
      <c r="B709" s="37" t="s">
        <v>3424</v>
      </c>
      <c r="C709" s="24">
        <v>7</v>
      </c>
      <c r="D709" s="26" t="s">
        <v>20</v>
      </c>
      <c r="E709" s="26" t="s">
        <v>1531</v>
      </c>
      <c r="F709" s="31" t="s">
        <v>21</v>
      </c>
      <c r="G709" s="380">
        <v>9</v>
      </c>
      <c r="H709" s="380">
        <v>16500</v>
      </c>
      <c r="I709" s="399"/>
    </row>
    <row r="710" spans="1:9" ht="191.4" customHeight="1" x14ac:dyDescent="0.25">
      <c r="A710" s="418" t="s">
        <v>1533</v>
      </c>
      <c r="B710" s="37" t="s">
        <v>3425</v>
      </c>
      <c r="C710" s="24">
        <v>7</v>
      </c>
      <c r="D710" s="26" t="s">
        <v>20</v>
      </c>
      <c r="E710" s="26" t="s">
        <v>1531</v>
      </c>
      <c r="F710" s="31" t="s">
        <v>21</v>
      </c>
      <c r="G710" s="380">
        <v>9</v>
      </c>
      <c r="H710" s="380">
        <v>16500</v>
      </c>
      <c r="I710" s="399"/>
    </row>
    <row r="711" spans="1:9" ht="81.599999999999994" customHeight="1" x14ac:dyDescent="0.25">
      <c r="A711" s="417" t="s">
        <v>3503</v>
      </c>
      <c r="B711" s="501" t="s">
        <v>3564</v>
      </c>
      <c r="C711" s="186"/>
      <c r="D711" s="31"/>
      <c r="E711" s="26"/>
      <c r="F711" s="31"/>
      <c r="G711" s="380"/>
      <c r="H711" s="380"/>
      <c r="I711" s="399"/>
    </row>
    <row r="712" spans="1:9" ht="21" customHeight="1" x14ac:dyDescent="0.25">
      <c r="A712" s="413"/>
      <c r="B712" s="375" t="s">
        <v>1312</v>
      </c>
      <c r="C712" s="376"/>
      <c r="D712" s="377"/>
      <c r="E712" s="377"/>
      <c r="F712" s="377"/>
      <c r="G712" s="379"/>
      <c r="H712" s="379"/>
      <c r="I712" s="378"/>
    </row>
    <row r="713" spans="1:9" ht="21" customHeight="1" x14ac:dyDescent="0.25">
      <c r="A713" s="416"/>
      <c r="B713" s="373" t="s">
        <v>1425</v>
      </c>
      <c r="C713" s="373"/>
      <c r="D713" s="373"/>
      <c r="E713" s="373"/>
      <c r="F713" s="373"/>
      <c r="G713" s="383"/>
      <c r="H713" s="383"/>
      <c r="I713" s="374"/>
    </row>
    <row r="714" spans="1:9" ht="40.950000000000003" customHeight="1" x14ac:dyDescent="0.25">
      <c r="A714" s="419" t="s">
        <v>520</v>
      </c>
      <c r="B714" s="32" t="s">
        <v>1459</v>
      </c>
      <c r="C714" s="390">
        <v>7</v>
      </c>
      <c r="D714" s="34" t="s">
        <v>38</v>
      </c>
      <c r="E714" s="26" t="s">
        <v>1482</v>
      </c>
      <c r="F714" s="31" t="s">
        <v>16</v>
      </c>
      <c r="G714" s="380">
        <v>12</v>
      </c>
      <c r="H714" s="380">
        <v>1150</v>
      </c>
      <c r="I714" s="398"/>
    </row>
    <row r="715" spans="1:9" ht="40.950000000000003" customHeight="1" x14ac:dyDescent="0.25">
      <c r="A715" s="417" t="s">
        <v>517</v>
      </c>
      <c r="B715" s="27" t="s">
        <v>1460</v>
      </c>
      <c r="C715" s="390">
        <v>7</v>
      </c>
      <c r="D715" s="34" t="s">
        <v>38</v>
      </c>
      <c r="E715" s="26" t="s">
        <v>1482</v>
      </c>
      <c r="F715" s="26" t="s">
        <v>21</v>
      </c>
      <c r="G715" s="380">
        <v>12</v>
      </c>
      <c r="H715" s="380">
        <v>1150</v>
      </c>
      <c r="I715" s="397"/>
    </row>
    <row r="716" spans="1:9" ht="21" customHeight="1" x14ac:dyDescent="0.25">
      <c r="A716" s="417" t="s">
        <v>502</v>
      </c>
      <c r="B716" s="27" t="s">
        <v>503</v>
      </c>
      <c r="C716" s="390">
        <v>7</v>
      </c>
      <c r="D716" s="34" t="s">
        <v>38</v>
      </c>
      <c r="E716" s="26" t="s">
        <v>1482</v>
      </c>
      <c r="F716" s="26" t="s">
        <v>16</v>
      </c>
      <c r="G716" s="380">
        <v>5</v>
      </c>
      <c r="H716" s="380">
        <v>580</v>
      </c>
      <c r="I716" s="397"/>
    </row>
    <row r="717" spans="1:9" ht="40.950000000000003" customHeight="1" x14ac:dyDescent="0.25">
      <c r="A717" s="417" t="s">
        <v>498</v>
      </c>
      <c r="B717" s="27" t="s">
        <v>499</v>
      </c>
      <c r="C717" s="390">
        <v>7</v>
      </c>
      <c r="D717" s="34" t="s">
        <v>38</v>
      </c>
      <c r="E717" s="26" t="s">
        <v>1482</v>
      </c>
      <c r="F717" s="26" t="s">
        <v>11</v>
      </c>
      <c r="G717" s="380">
        <v>5</v>
      </c>
      <c r="H717" s="380">
        <v>600</v>
      </c>
      <c r="I717" s="397"/>
    </row>
    <row r="718" spans="1:9" ht="40.950000000000003" customHeight="1" x14ac:dyDescent="0.25">
      <c r="A718" s="417" t="s">
        <v>500</v>
      </c>
      <c r="B718" s="27" t="s">
        <v>501</v>
      </c>
      <c r="C718" s="390">
        <v>7</v>
      </c>
      <c r="D718" s="34" t="s">
        <v>38</v>
      </c>
      <c r="E718" s="26" t="s">
        <v>1482</v>
      </c>
      <c r="F718" s="26" t="s">
        <v>11</v>
      </c>
      <c r="G718" s="380">
        <v>9</v>
      </c>
      <c r="H718" s="380">
        <v>600</v>
      </c>
      <c r="I718" s="397"/>
    </row>
    <row r="719" spans="1:9" ht="122.4" customHeight="1" x14ac:dyDescent="0.25">
      <c r="A719" s="419" t="s">
        <v>518</v>
      </c>
      <c r="B719" s="32" t="s">
        <v>3174</v>
      </c>
      <c r="C719" s="390">
        <v>7</v>
      </c>
      <c r="D719" s="34" t="s">
        <v>38</v>
      </c>
      <c r="E719" s="26" t="s">
        <v>1482</v>
      </c>
      <c r="F719" s="31" t="s">
        <v>21</v>
      </c>
      <c r="G719" s="380">
        <v>5</v>
      </c>
      <c r="H719" s="380">
        <v>2940</v>
      </c>
      <c r="I719" s="399" t="s">
        <v>3328</v>
      </c>
    </row>
    <row r="720" spans="1:9" ht="81.599999999999994" customHeight="1" x14ac:dyDescent="0.25">
      <c r="A720" s="419" t="s">
        <v>1725</v>
      </c>
      <c r="B720" s="32" t="s">
        <v>1724</v>
      </c>
      <c r="C720" s="390">
        <v>7</v>
      </c>
      <c r="D720" s="34" t="s">
        <v>38</v>
      </c>
      <c r="E720" s="26" t="s">
        <v>1482</v>
      </c>
      <c r="F720" s="31" t="s">
        <v>21</v>
      </c>
      <c r="G720" s="380">
        <v>12</v>
      </c>
      <c r="H720" s="380">
        <v>3390</v>
      </c>
      <c r="I720" s="399"/>
    </row>
    <row r="721" spans="1:9" ht="102" customHeight="1" x14ac:dyDescent="0.25">
      <c r="A721" s="419" t="s">
        <v>1727</v>
      </c>
      <c r="B721" s="32" t="s">
        <v>1726</v>
      </c>
      <c r="C721" s="390">
        <v>7</v>
      </c>
      <c r="D721" s="34" t="s">
        <v>38</v>
      </c>
      <c r="E721" s="26" t="s">
        <v>1482</v>
      </c>
      <c r="F721" s="31" t="s">
        <v>21</v>
      </c>
      <c r="G721" s="380">
        <v>12</v>
      </c>
      <c r="H721" s="380">
        <v>5500</v>
      </c>
      <c r="I721" s="399"/>
    </row>
    <row r="722" spans="1:9" ht="21" customHeight="1" x14ac:dyDescent="0.25">
      <c r="A722" s="416"/>
      <c r="B722" s="373" t="s">
        <v>1802</v>
      </c>
      <c r="C722" s="373"/>
      <c r="D722" s="373"/>
      <c r="E722" s="373"/>
      <c r="F722" s="373"/>
      <c r="G722" s="383"/>
      <c r="H722" s="383"/>
      <c r="I722" s="374"/>
    </row>
    <row r="723" spans="1:9" ht="21" customHeight="1" x14ac:dyDescent="0.25">
      <c r="A723" s="419" t="s">
        <v>1723</v>
      </c>
      <c r="B723" s="32" t="s">
        <v>1722</v>
      </c>
      <c r="C723" s="390">
        <v>7</v>
      </c>
      <c r="D723" s="34" t="s">
        <v>38</v>
      </c>
      <c r="E723" s="26" t="s">
        <v>1482</v>
      </c>
      <c r="F723" s="31" t="s">
        <v>16</v>
      </c>
      <c r="G723" s="380">
        <v>12</v>
      </c>
      <c r="H723" s="380">
        <v>1200</v>
      </c>
      <c r="I723" s="399"/>
    </row>
    <row r="724" spans="1:9" ht="21" customHeight="1" x14ac:dyDescent="0.25">
      <c r="A724" s="419" t="s">
        <v>1753</v>
      </c>
      <c r="B724" s="32" t="s">
        <v>1752</v>
      </c>
      <c r="C724" s="390">
        <v>7</v>
      </c>
      <c r="D724" s="34" t="s">
        <v>38</v>
      </c>
      <c r="E724" s="26" t="s">
        <v>1482</v>
      </c>
      <c r="F724" s="31" t="s">
        <v>16</v>
      </c>
      <c r="G724" s="380">
        <v>13</v>
      </c>
      <c r="H724" s="380">
        <v>1200</v>
      </c>
      <c r="I724" s="399"/>
    </row>
    <row r="725" spans="1:9" ht="21" customHeight="1" x14ac:dyDescent="0.25">
      <c r="A725" s="419" t="s">
        <v>1805</v>
      </c>
      <c r="B725" s="32" t="s">
        <v>1803</v>
      </c>
      <c r="C725" s="390">
        <v>7</v>
      </c>
      <c r="D725" s="34" t="s">
        <v>38</v>
      </c>
      <c r="E725" s="26" t="s">
        <v>1482</v>
      </c>
      <c r="F725" s="31" t="s">
        <v>16</v>
      </c>
      <c r="G725" s="380">
        <v>13</v>
      </c>
      <c r="H725" s="380">
        <v>1900</v>
      </c>
      <c r="I725" s="399"/>
    </row>
    <row r="726" spans="1:9" ht="40.950000000000003" customHeight="1" x14ac:dyDescent="0.25">
      <c r="A726" s="419" t="s">
        <v>1806</v>
      </c>
      <c r="B726" s="32" t="s">
        <v>1804</v>
      </c>
      <c r="C726" s="390">
        <v>7</v>
      </c>
      <c r="D726" s="34" t="s">
        <v>38</v>
      </c>
      <c r="E726" s="26" t="s">
        <v>1482</v>
      </c>
      <c r="F726" s="31" t="s">
        <v>11</v>
      </c>
      <c r="G726" s="380">
        <v>13</v>
      </c>
      <c r="H726" s="380">
        <v>3500</v>
      </c>
      <c r="I726" s="399"/>
    </row>
    <row r="727" spans="1:9" ht="40.950000000000003" customHeight="1" x14ac:dyDescent="0.25">
      <c r="A727" s="419" t="s">
        <v>1992</v>
      </c>
      <c r="B727" s="32" t="s">
        <v>1991</v>
      </c>
      <c r="C727" s="390">
        <v>7</v>
      </c>
      <c r="D727" s="34" t="s">
        <v>38</v>
      </c>
      <c r="E727" s="26" t="s">
        <v>1482</v>
      </c>
      <c r="F727" s="31" t="s">
        <v>16</v>
      </c>
      <c r="G727" s="380">
        <v>13</v>
      </c>
      <c r="H727" s="380">
        <v>3900</v>
      </c>
      <c r="I727" s="399"/>
    </row>
    <row r="728" spans="1:9" ht="61.2" customHeight="1" x14ac:dyDescent="0.25">
      <c r="A728" s="419" t="s">
        <v>1994</v>
      </c>
      <c r="B728" s="32" t="s">
        <v>1993</v>
      </c>
      <c r="C728" s="390">
        <v>7</v>
      </c>
      <c r="D728" s="34" t="s">
        <v>38</v>
      </c>
      <c r="E728" s="26" t="s">
        <v>1482</v>
      </c>
      <c r="F728" s="31" t="s">
        <v>21</v>
      </c>
      <c r="G728" s="380">
        <v>13</v>
      </c>
      <c r="H728" s="380">
        <v>4900</v>
      </c>
      <c r="I728" s="399"/>
    </row>
    <row r="729" spans="1:9" ht="21" customHeight="1" x14ac:dyDescent="0.25">
      <c r="A729" s="416"/>
      <c r="B729" s="373" t="s">
        <v>457</v>
      </c>
      <c r="C729" s="373"/>
      <c r="D729" s="373"/>
      <c r="E729" s="373"/>
      <c r="F729" s="373"/>
      <c r="G729" s="383"/>
      <c r="H729" s="383"/>
      <c r="I729" s="374"/>
    </row>
    <row r="730" spans="1:9" ht="81.599999999999994" customHeight="1" x14ac:dyDescent="0.25">
      <c r="A730" s="419" t="s">
        <v>458</v>
      </c>
      <c r="B730" s="32" t="s">
        <v>459</v>
      </c>
      <c r="C730" s="390">
        <v>7</v>
      </c>
      <c r="D730" s="34" t="s">
        <v>38</v>
      </c>
      <c r="E730" s="26" t="s">
        <v>1482</v>
      </c>
      <c r="F730" s="31" t="s">
        <v>11</v>
      </c>
      <c r="G730" s="380">
        <v>5</v>
      </c>
      <c r="H730" s="380">
        <v>800</v>
      </c>
      <c r="I730" s="397"/>
    </row>
    <row r="731" spans="1:9" ht="81.599999999999994" customHeight="1" x14ac:dyDescent="0.25">
      <c r="A731" s="419" t="s">
        <v>460</v>
      </c>
      <c r="B731" s="32" t="s">
        <v>461</v>
      </c>
      <c r="C731" s="390">
        <v>7</v>
      </c>
      <c r="D731" s="34" t="s">
        <v>38</v>
      </c>
      <c r="E731" s="26" t="s">
        <v>1482</v>
      </c>
      <c r="F731" s="31" t="s">
        <v>11</v>
      </c>
      <c r="G731" s="380">
        <v>5</v>
      </c>
      <c r="H731" s="380">
        <v>720</v>
      </c>
      <c r="I731" s="397"/>
    </row>
    <row r="732" spans="1:9" ht="81.599999999999994" customHeight="1" x14ac:dyDescent="0.25">
      <c r="A732" s="419" t="s">
        <v>462</v>
      </c>
      <c r="B732" s="32" t="s">
        <v>463</v>
      </c>
      <c r="C732" s="390">
        <v>7</v>
      </c>
      <c r="D732" s="34" t="s">
        <v>38</v>
      </c>
      <c r="E732" s="26" t="s">
        <v>1482</v>
      </c>
      <c r="F732" s="31" t="s">
        <v>11</v>
      </c>
      <c r="G732" s="380">
        <v>5</v>
      </c>
      <c r="H732" s="380">
        <v>720</v>
      </c>
      <c r="I732" s="397"/>
    </row>
    <row r="733" spans="1:9" ht="21" customHeight="1" x14ac:dyDescent="0.25">
      <c r="A733" s="415" t="s">
        <v>464</v>
      </c>
      <c r="B733" s="31" t="s">
        <v>465</v>
      </c>
      <c r="C733" s="390">
        <v>7</v>
      </c>
      <c r="D733" s="34" t="s">
        <v>38</v>
      </c>
      <c r="E733" s="26" t="s">
        <v>1482</v>
      </c>
      <c r="F733" s="31" t="s">
        <v>11</v>
      </c>
      <c r="G733" s="380">
        <v>9</v>
      </c>
      <c r="H733" s="380">
        <v>1010</v>
      </c>
      <c r="I733" s="398"/>
    </row>
    <row r="734" spans="1:9" ht="21" customHeight="1" x14ac:dyDescent="0.25">
      <c r="A734" s="415" t="s">
        <v>1988</v>
      </c>
      <c r="B734" s="31" t="s">
        <v>1987</v>
      </c>
      <c r="C734" s="390">
        <v>7</v>
      </c>
      <c r="D734" s="34" t="s">
        <v>38</v>
      </c>
      <c r="E734" s="26" t="s">
        <v>1482</v>
      </c>
      <c r="F734" s="31" t="s">
        <v>11</v>
      </c>
      <c r="G734" s="380">
        <v>11</v>
      </c>
      <c r="H734" s="380">
        <v>910</v>
      </c>
      <c r="I734" s="399"/>
    </row>
    <row r="735" spans="1:9" ht="21" customHeight="1" x14ac:dyDescent="0.25">
      <c r="A735" s="415" t="s">
        <v>1990</v>
      </c>
      <c r="B735" s="31" t="s">
        <v>1989</v>
      </c>
      <c r="C735" s="390">
        <v>7</v>
      </c>
      <c r="D735" s="34" t="s">
        <v>38</v>
      </c>
      <c r="E735" s="26" t="s">
        <v>1482</v>
      </c>
      <c r="F735" s="31" t="s">
        <v>11</v>
      </c>
      <c r="G735" s="380">
        <v>11</v>
      </c>
      <c r="H735" s="380">
        <v>910</v>
      </c>
      <c r="I735" s="399"/>
    </row>
    <row r="736" spans="1:9" ht="21" customHeight="1" x14ac:dyDescent="0.25">
      <c r="A736" s="419" t="s">
        <v>466</v>
      </c>
      <c r="B736" s="32" t="s">
        <v>1204</v>
      </c>
      <c r="C736" s="390">
        <v>7</v>
      </c>
      <c r="D736" s="34" t="s">
        <v>38</v>
      </c>
      <c r="E736" s="26" t="s">
        <v>1482</v>
      </c>
      <c r="F736" s="31" t="s">
        <v>11</v>
      </c>
      <c r="G736" s="380">
        <v>9</v>
      </c>
      <c r="H736" s="380">
        <v>1000</v>
      </c>
      <c r="I736" s="399"/>
    </row>
    <row r="737" spans="1:9" ht="21" customHeight="1" x14ac:dyDescent="0.25">
      <c r="A737" s="419" t="s">
        <v>1984</v>
      </c>
      <c r="B737" s="32" t="s">
        <v>1983</v>
      </c>
      <c r="C737" s="390">
        <v>7</v>
      </c>
      <c r="D737" s="34" t="s">
        <v>38</v>
      </c>
      <c r="E737" s="26" t="s">
        <v>1482</v>
      </c>
      <c r="F737" s="31" t="s">
        <v>11</v>
      </c>
      <c r="G737" s="380">
        <v>11</v>
      </c>
      <c r="H737" s="380">
        <v>950</v>
      </c>
      <c r="I737" s="399"/>
    </row>
    <row r="738" spans="1:9" ht="21" customHeight="1" x14ac:dyDescent="0.25">
      <c r="A738" s="419" t="s">
        <v>1986</v>
      </c>
      <c r="B738" s="32" t="s">
        <v>1985</v>
      </c>
      <c r="C738" s="390">
        <v>7</v>
      </c>
      <c r="D738" s="34" t="s">
        <v>38</v>
      </c>
      <c r="E738" s="26" t="s">
        <v>1482</v>
      </c>
      <c r="F738" s="31" t="s">
        <v>11</v>
      </c>
      <c r="G738" s="380">
        <v>11</v>
      </c>
      <c r="H738" s="380">
        <v>950</v>
      </c>
      <c r="I738" s="399"/>
    </row>
    <row r="739" spans="1:9" ht="40.950000000000003" customHeight="1" x14ac:dyDescent="0.25">
      <c r="A739" s="419" t="s">
        <v>1205</v>
      </c>
      <c r="B739" s="32" t="s">
        <v>1206</v>
      </c>
      <c r="C739" s="390">
        <v>7</v>
      </c>
      <c r="D739" s="34" t="s">
        <v>38</v>
      </c>
      <c r="E739" s="26" t="s">
        <v>1482</v>
      </c>
      <c r="F739" s="31" t="s">
        <v>11</v>
      </c>
      <c r="G739" s="380">
        <v>15</v>
      </c>
      <c r="H739" s="380">
        <v>1400</v>
      </c>
      <c r="I739" s="399"/>
    </row>
    <row r="740" spans="1:9" ht="21" customHeight="1" x14ac:dyDescent="0.25">
      <c r="A740" s="419" t="s">
        <v>1207</v>
      </c>
      <c r="B740" s="32" t="s">
        <v>1449</v>
      </c>
      <c r="C740" s="390">
        <v>7</v>
      </c>
      <c r="D740" s="34" t="s">
        <v>38</v>
      </c>
      <c r="E740" s="26" t="s">
        <v>1482</v>
      </c>
      <c r="F740" s="31" t="s">
        <v>11</v>
      </c>
      <c r="G740" s="380">
        <v>15</v>
      </c>
      <c r="H740" s="380">
        <v>1300</v>
      </c>
      <c r="I740" s="399"/>
    </row>
    <row r="741" spans="1:9" ht="21" customHeight="1" x14ac:dyDescent="0.25">
      <c r="A741" s="419" t="s">
        <v>1208</v>
      </c>
      <c r="B741" s="32" t="s">
        <v>1450</v>
      </c>
      <c r="C741" s="390">
        <v>7</v>
      </c>
      <c r="D741" s="34" t="s">
        <v>38</v>
      </c>
      <c r="E741" s="26" t="s">
        <v>1482</v>
      </c>
      <c r="F741" s="31" t="s">
        <v>11</v>
      </c>
      <c r="G741" s="380">
        <v>15</v>
      </c>
      <c r="H741" s="380">
        <v>1300</v>
      </c>
      <c r="I741" s="399"/>
    </row>
    <row r="742" spans="1:9" ht="21" customHeight="1" x14ac:dyDescent="0.25">
      <c r="A742" s="417" t="s">
        <v>530</v>
      </c>
      <c r="B742" s="27" t="s">
        <v>1458</v>
      </c>
      <c r="C742" s="390">
        <v>7</v>
      </c>
      <c r="D742" s="34" t="s">
        <v>38</v>
      </c>
      <c r="E742" s="26" t="s">
        <v>1482</v>
      </c>
      <c r="F742" s="26" t="s">
        <v>16</v>
      </c>
      <c r="G742" s="380">
        <v>17</v>
      </c>
      <c r="H742" s="380">
        <v>2700</v>
      </c>
      <c r="I742" s="397"/>
    </row>
    <row r="743" spans="1:9" ht="21" customHeight="1" x14ac:dyDescent="0.25">
      <c r="A743" s="416"/>
      <c r="B743" s="373" t="s">
        <v>1426</v>
      </c>
      <c r="C743" s="373"/>
      <c r="D743" s="373"/>
      <c r="E743" s="373"/>
      <c r="F743" s="373"/>
      <c r="G743" s="383"/>
      <c r="H743" s="383"/>
      <c r="I743" s="374"/>
    </row>
    <row r="744" spans="1:9" ht="61.2" customHeight="1" x14ac:dyDescent="0.25">
      <c r="A744" s="419" t="s">
        <v>504</v>
      </c>
      <c r="B744" s="32" t="s">
        <v>505</v>
      </c>
      <c r="C744" s="390">
        <v>7</v>
      </c>
      <c r="D744" s="34" t="s">
        <v>38</v>
      </c>
      <c r="E744" s="26" t="s">
        <v>1482</v>
      </c>
      <c r="F744" s="31" t="s">
        <v>11</v>
      </c>
      <c r="G744" s="380">
        <v>2</v>
      </c>
      <c r="H744" s="380">
        <v>1300</v>
      </c>
      <c r="I744" s="399"/>
    </row>
    <row r="745" spans="1:9" ht="40.950000000000003" customHeight="1" x14ac:dyDescent="0.25">
      <c r="A745" s="417" t="s">
        <v>506</v>
      </c>
      <c r="B745" s="27" t="s">
        <v>507</v>
      </c>
      <c r="C745" s="390">
        <v>7</v>
      </c>
      <c r="D745" s="34" t="s">
        <v>38</v>
      </c>
      <c r="E745" s="26" t="s">
        <v>1482</v>
      </c>
      <c r="F745" s="26" t="s">
        <v>11</v>
      </c>
      <c r="G745" s="380">
        <v>9</v>
      </c>
      <c r="H745" s="380">
        <v>1300</v>
      </c>
      <c r="I745" s="397"/>
    </row>
    <row r="746" spans="1:9" ht="21" customHeight="1" x14ac:dyDescent="0.25">
      <c r="A746" s="417" t="s">
        <v>508</v>
      </c>
      <c r="B746" s="27" t="s">
        <v>509</v>
      </c>
      <c r="C746" s="390">
        <v>7</v>
      </c>
      <c r="D746" s="34" t="s">
        <v>38</v>
      </c>
      <c r="E746" s="26" t="s">
        <v>1482</v>
      </c>
      <c r="F746" s="26" t="s">
        <v>16</v>
      </c>
      <c r="G746" s="380">
        <v>12</v>
      </c>
      <c r="H746" s="380">
        <v>1600</v>
      </c>
      <c r="I746" s="397"/>
    </row>
    <row r="747" spans="1:9" ht="21" customHeight="1" x14ac:dyDescent="0.25">
      <c r="A747" s="416"/>
      <c r="B747" s="373" t="s">
        <v>1427</v>
      </c>
      <c r="C747" s="373"/>
      <c r="D747" s="373"/>
      <c r="E747" s="373"/>
      <c r="F747" s="373"/>
      <c r="G747" s="383"/>
      <c r="H747" s="383"/>
      <c r="I747" s="374"/>
    </row>
    <row r="748" spans="1:9" ht="40.950000000000003" customHeight="1" x14ac:dyDescent="0.25">
      <c r="A748" s="419" t="s">
        <v>477</v>
      </c>
      <c r="B748" s="32" t="s">
        <v>1461</v>
      </c>
      <c r="C748" s="390">
        <v>7</v>
      </c>
      <c r="D748" s="34" t="s">
        <v>38</v>
      </c>
      <c r="E748" s="26" t="s">
        <v>1482</v>
      </c>
      <c r="F748" s="31" t="s">
        <v>11</v>
      </c>
      <c r="G748" s="380">
        <v>12</v>
      </c>
      <c r="H748" s="380">
        <v>1450</v>
      </c>
      <c r="I748" s="399"/>
    </row>
    <row r="749" spans="1:9" ht="142.94999999999999" customHeight="1" x14ac:dyDescent="0.25">
      <c r="A749" s="419" t="s">
        <v>496</v>
      </c>
      <c r="B749" s="32" t="s">
        <v>3176</v>
      </c>
      <c r="C749" s="390">
        <v>7</v>
      </c>
      <c r="D749" s="34" t="s">
        <v>38</v>
      </c>
      <c r="E749" s="26" t="s">
        <v>1482</v>
      </c>
      <c r="F749" s="31" t="s">
        <v>16</v>
      </c>
      <c r="G749" s="380">
        <v>5</v>
      </c>
      <c r="H749" s="380">
        <v>2800</v>
      </c>
      <c r="I749" s="399" t="s">
        <v>3328</v>
      </c>
    </row>
    <row r="750" spans="1:9" ht="40.950000000000003" customHeight="1" x14ac:dyDescent="0.25">
      <c r="A750" s="417" t="s">
        <v>512</v>
      </c>
      <c r="B750" s="27" t="s">
        <v>513</v>
      </c>
      <c r="C750" s="390">
        <v>7</v>
      </c>
      <c r="D750" s="34" t="s">
        <v>38</v>
      </c>
      <c r="E750" s="26" t="s">
        <v>1482</v>
      </c>
      <c r="F750" s="26" t="s">
        <v>16</v>
      </c>
      <c r="G750" s="380">
        <v>17</v>
      </c>
      <c r="H750" s="380">
        <v>1400</v>
      </c>
      <c r="I750" s="397"/>
    </row>
    <row r="751" spans="1:9" ht="21" customHeight="1" x14ac:dyDescent="0.25">
      <c r="A751" s="419" t="s">
        <v>510</v>
      </c>
      <c r="B751" s="32" t="s">
        <v>511</v>
      </c>
      <c r="C751" s="390">
        <v>7</v>
      </c>
      <c r="D751" s="34" t="s">
        <v>38</v>
      </c>
      <c r="E751" s="26" t="s">
        <v>1482</v>
      </c>
      <c r="F751" s="31" t="s">
        <v>11</v>
      </c>
      <c r="G751" s="380">
        <v>17</v>
      </c>
      <c r="H751" s="380">
        <v>1000</v>
      </c>
      <c r="I751" s="397"/>
    </row>
    <row r="752" spans="1:9" ht="21" customHeight="1" x14ac:dyDescent="0.25">
      <c r="A752" s="416"/>
      <c r="B752" s="373" t="s">
        <v>1431</v>
      </c>
      <c r="C752" s="373"/>
      <c r="D752" s="373"/>
      <c r="E752" s="373"/>
      <c r="F752" s="373"/>
      <c r="G752" s="383"/>
      <c r="H752" s="383"/>
      <c r="I752" s="374"/>
    </row>
    <row r="753" spans="1:9" ht="21" customHeight="1" x14ac:dyDescent="0.25">
      <c r="A753" s="417" t="s">
        <v>474</v>
      </c>
      <c r="B753" s="27" t="s">
        <v>1462</v>
      </c>
      <c r="C753" s="390">
        <v>7</v>
      </c>
      <c r="D753" s="34" t="s">
        <v>38</v>
      </c>
      <c r="E753" s="26" t="s">
        <v>1482</v>
      </c>
      <c r="F753" s="26" t="s">
        <v>11</v>
      </c>
      <c r="G753" s="380">
        <v>9</v>
      </c>
      <c r="H753" s="380">
        <v>1270</v>
      </c>
      <c r="I753" s="399"/>
    </row>
    <row r="754" spans="1:9" ht="21" customHeight="1" x14ac:dyDescent="0.25">
      <c r="A754" s="419" t="s">
        <v>478</v>
      </c>
      <c r="B754" s="32" t="s">
        <v>1463</v>
      </c>
      <c r="C754" s="390">
        <v>7</v>
      </c>
      <c r="D754" s="34" t="s">
        <v>38</v>
      </c>
      <c r="E754" s="26" t="s">
        <v>1482</v>
      </c>
      <c r="F754" s="31" t="s">
        <v>21</v>
      </c>
      <c r="G754" s="380">
        <v>12</v>
      </c>
      <c r="H754" s="380">
        <v>1270</v>
      </c>
      <c r="I754" s="399"/>
    </row>
    <row r="755" spans="1:9" ht="40.950000000000003" customHeight="1" x14ac:dyDescent="0.25">
      <c r="A755" s="419" t="s">
        <v>475</v>
      </c>
      <c r="B755" s="32" t="s">
        <v>476</v>
      </c>
      <c r="C755" s="390">
        <v>7</v>
      </c>
      <c r="D755" s="34" t="s">
        <v>38</v>
      </c>
      <c r="E755" s="26" t="s">
        <v>1482</v>
      </c>
      <c r="F755" s="31" t="s">
        <v>11</v>
      </c>
      <c r="G755" s="380">
        <v>9</v>
      </c>
      <c r="H755" s="380">
        <v>1320</v>
      </c>
      <c r="I755" s="399"/>
    </row>
    <row r="756" spans="1:9" ht="142.94999999999999" customHeight="1" x14ac:dyDescent="0.25">
      <c r="A756" s="419" t="s">
        <v>479</v>
      </c>
      <c r="B756" s="32" t="s">
        <v>3175</v>
      </c>
      <c r="C756" s="390">
        <v>7</v>
      </c>
      <c r="D756" s="34" t="s">
        <v>38</v>
      </c>
      <c r="E756" s="26" t="s">
        <v>1482</v>
      </c>
      <c r="F756" s="31" t="s">
        <v>21</v>
      </c>
      <c r="G756" s="380">
        <v>5</v>
      </c>
      <c r="H756" s="380">
        <v>2500</v>
      </c>
      <c r="I756" s="399" t="s">
        <v>3328</v>
      </c>
    </row>
    <row r="757" spans="1:9" ht="21" customHeight="1" x14ac:dyDescent="0.25">
      <c r="A757" s="416"/>
      <c r="B757" s="373" t="s">
        <v>1428</v>
      </c>
      <c r="C757" s="373"/>
      <c r="D757" s="373"/>
      <c r="E757" s="373"/>
      <c r="F757" s="373"/>
      <c r="G757" s="383"/>
      <c r="H757" s="383"/>
      <c r="I757" s="374"/>
    </row>
    <row r="758" spans="1:9" ht="40.950000000000003" customHeight="1" x14ac:dyDescent="0.25">
      <c r="A758" s="417" t="s">
        <v>1209</v>
      </c>
      <c r="B758" s="27" t="s">
        <v>1451</v>
      </c>
      <c r="C758" s="390">
        <v>7</v>
      </c>
      <c r="D758" s="34" t="s">
        <v>38</v>
      </c>
      <c r="E758" s="26" t="s">
        <v>1482</v>
      </c>
      <c r="F758" s="26" t="s">
        <v>16</v>
      </c>
      <c r="G758" s="380">
        <v>13</v>
      </c>
      <c r="H758" s="380">
        <v>1300</v>
      </c>
      <c r="I758" s="399"/>
    </row>
    <row r="759" spans="1:9" ht="40.950000000000003" customHeight="1" x14ac:dyDescent="0.25">
      <c r="A759" s="417" t="s">
        <v>1210</v>
      </c>
      <c r="B759" s="27" t="s">
        <v>1452</v>
      </c>
      <c r="C759" s="390">
        <v>7</v>
      </c>
      <c r="D759" s="34" t="s">
        <v>38</v>
      </c>
      <c r="E759" s="26" t="s">
        <v>1482</v>
      </c>
      <c r="F759" s="26" t="s">
        <v>11</v>
      </c>
      <c r="G759" s="380">
        <v>15</v>
      </c>
      <c r="H759" s="380">
        <v>1200</v>
      </c>
      <c r="I759" s="399"/>
    </row>
    <row r="760" spans="1:9" ht="40.950000000000003" customHeight="1" x14ac:dyDescent="0.25">
      <c r="A760" s="417" t="s">
        <v>1211</v>
      </c>
      <c r="B760" s="27" t="s">
        <v>1453</v>
      </c>
      <c r="C760" s="390">
        <v>7</v>
      </c>
      <c r="D760" s="34" t="s">
        <v>38</v>
      </c>
      <c r="E760" s="26" t="s">
        <v>1482</v>
      </c>
      <c r="F760" s="26" t="s">
        <v>11</v>
      </c>
      <c r="G760" s="380">
        <v>13</v>
      </c>
      <c r="H760" s="380">
        <v>1300</v>
      </c>
      <c r="I760" s="399"/>
    </row>
    <row r="761" spans="1:9" ht="40.950000000000003" customHeight="1" x14ac:dyDescent="0.25">
      <c r="A761" s="417" t="s">
        <v>1717</v>
      </c>
      <c r="B761" s="27" t="s">
        <v>3122</v>
      </c>
      <c r="C761" s="390">
        <v>7</v>
      </c>
      <c r="D761" s="34" t="s">
        <v>38</v>
      </c>
      <c r="E761" s="26" t="s">
        <v>1482</v>
      </c>
      <c r="F761" s="26" t="s">
        <v>16</v>
      </c>
      <c r="G761" s="380">
        <v>11</v>
      </c>
      <c r="H761" s="380">
        <v>1700</v>
      </c>
      <c r="I761" s="397"/>
    </row>
    <row r="762" spans="1:9" ht="40.950000000000003" customHeight="1" x14ac:dyDescent="0.25">
      <c r="A762" s="419" t="s">
        <v>492</v>
      </c>
      <c r="B762" s="32" t="s">
        <v>493</v>
      </c>
      <c r="C762" s="390">
        <v>7</v>
      </c>
      <c r="D762" s="34" t="s">
        <v>38</v>
      </c>
      <c r="E762" s="26" t="s">
        <v>1482</v>
      </c>
      <c r="F762" s="31" t="s">
        <v>16</v>
      </c>
      <c r="G762" s="380">
        <v>12</v>
      </c>
      <c r="H762" s="380">
        <v>900</v>
      </c>
      <c r="I762" s="397"/>
    </row>
    <row r="763" spans="1:9" ht="40.950000000000003" customHeight="1" x14ac:dyDescent="0.25">
      <c r="A763" s="419" t="s">
        <v>494</v>
      </c>
      <c r="B763" s="32" t="s">
        <v>495</v>
      </c>
      <c r="C763" s="390">
        <v>7</v>
      </c>
      <c r="D763" s="34" t="s">
        <v>38</v>
      </c>
      <c r="E763" s="26" t="s">
        <v>1482</v>
      </c>
      <c r="F763" s="31" t="s">
        <v>16</v>
      </c>
      <c r="G763" s="380">
        <v>12</v>
      </c>
      <c r="H763" s="380">
        <v>900</v>
      </c>
      <c r="I763" s="397"/>
    </row>
    <row r="764" spans="1:9" ht="21" customHeight="1" x14ac:dyDescent="0.25">
      <c r="A764" s="417" t="s">
        <v>480</v>
      </c>
      <c r="B764" s="27" t="s">
        <v>481</v>
      </c>
      <c r="C764" s="390">
        <v>7</v>
      </c>
      <c r="D764" s="34" t="s">
        <v>38</v>
      </c>
      <c r="E764" s="26" t="s">
        <v>1482</v>
      </c>
      <c r="F764" s="26" t="s">
        <v>11</v>
      </c>
      <c r="G764" s="380">
        <v>9</v>
      </c>
      <c r="H764" s="380">
        <v>750</v>
      </c>
      <c r="I764" s="397"/>
    </row>
    <row r="765" spans="1:9" ht="21" customHeight="1" x14ac:dyDescent="0.25">
      <c r="A765" s="417" t="s">
        <v>482</v>
      </c>
      <c r="B765" s="27" t="s">
        <v>483</v>
      </c>
      <c r="C765" s="390">
        <v>7</v>
      </c>
      <c r="D765" s="34" t="s">
        <v>38</v>
      </c>
      <c r="E765" s="26" t="s">
        <v>1482</v>
      </c>
      <c r="F765" s="26" t="s">
        <v>11</v>
      </c>
      <c r="G765" s="380">
        <v>9</v>
      </c>
      <c r="H765" s="380">
        <v>750</v>
      </c>
      <c r="I765" s="397"/>
    </row>
    <row r="766" spans="1:9" ht="40.950000000000003" customHeight="1" x14ac:dyDescent="0.25">
      <c r="A766" s="417" t="s">
        <v>1719</v>
      </c>
      <c r="B766" s="27" t="s">
        <v>1718</v>
      </c>
      <c r="C766" s="390">
        <v>7</v>
      </c>
      <c r="D766" s="34" t="s">
        <v>38</v>
      </c>
      <c r="E766" s="26" t="s">
        <v>1482</v>
      </c>
      <c r="F766" s="26" t="s">
        <v>11</v>
      </c>
      <c r="G766" s="380">
        <v>13</v>
      </c>
      <c r="H766" s="380">
        <v>880</v>
      </c>
      <c r="I766" s="397"/>
    </row>
    <row r="767" spans="1:9" ht="40.950000000000003" customHeight="1" x14ac:dyDescent="0.25">
      <c r="A767" s="417" t="s">
        <v>1721</v>
      </c>
      <c r="B767" s="27" t="s">
        <v>1720</v>
      </c>
      <c r="C767" s="390">
        <v>7</v>
      </c>
      <c r="D767" s="34" t="s">
        <v>38</v>
      </c>
      <c r="E767" s="26" t="s">
        <v>1482</v>
      </c>
      <c r="F767" s="26" t="s">
        <v>11</v>
      </c>
      <c r="G767" s="380">
        <v>13</v>
      </c>
      <c r="H767" s="380">
        <v>880</v>
      </c>
      <c r="I767" s="397"/>
    </row>
    <row r="768" spans="1:9" ht="40.950000000000003" customHeight="1" x14ac:dyDescent="0.25">
      <c r="A768" s="417" t="s">
        <v>484</v>
      </c>
      <c r="B768" s="27" t="s">
        <v>485</v>
      </c>
      <c r="C768" s="390">
        <v>7</v>
      </c>
      <c r="D768" s="34" t="s">
        <v>38</v>
      </c>
      <c r="E768" s="26" t="s">
        <v>1482</v>
      </c>
      <c r="F768" s="26" t="s">
        <v>11</v>
      </c>
      <c r="G768" s="380">
        <v>9</v>
      </c>
      <c r="H768" s="380">
        <v>980</v>
      </c>
      <c r="I768" s="397"/>
    </row>
    <row r="769" spans="1:9" ht="40.950000000000003" customHeight="1" x14ac:dyDescent="0.25">
      <c r="A769" s="417" t="s">
        <v>486</v>
      </c>
      <c r="B769" s="27" t="s">
        <v>487</v>
      </c>
      <c r="C769" s="390">
        <v>7</v>
      </c>
      <c r="D769" s="34" t="s">
        <v>38</v>
      </c>
      <c r="E769" s="26" t="s">
        <v>1482</v>
      </c>
      <c r="F769" s="26" t="s">
        <v>11</v>
      </c>
      <c r="G769" s="380">
        <v>9</v>
      </c>
      <c r="H769" s="380">
        <v>980</v>
      </c>
      <c r="I769" s="397"/>
    </row>
    <row r="770" spans="1:9" ht="21" customHeight="1" x14ac:dyDescent="0.25">
      <c r="A770" s="417" t="s">
        <v>488</v>
      </c>
      <c r="B770" s="27" t="s">
        <v>489</v>
      </c>
      <c r="C770" s="390">
        <v>7</v>
      </c>
      <c r="D770" s="34" t="s">
        <v>38</v>
      </c>
      <c r="E770" s="26" t="s">
        <v>1482</v>
      </c>
      <c r="F770" s="26" t="s">
        <v>16</v>
      </c>
      <c r="G770" s="380">
        <v>12</v>
      </c>
      <c r="H770" s="380">
        <v>1020</v>
      </c>
      <c r="I770" s="397"/>
    </row>
    <row r="771" spans="1:9" ht="21" customHeight="1" x14ac:dyDescent="0.25">
      <c r="A771" s="419" t="s">
        <v>490</v>
      </c>
      <c r="B771" s="32" t="s">
        <v>491</v>
      </c>
      <c r="C771" s="390">
        <v>7</v>
      </c>
      <c r="D771" s="34" t="s">
        <v>38</v>
      </c>
      <c r="E771" s="26" t="s">
        <v>1482</v>
      </c>
      <c r="F771" s="31" t="s">
        <v>16</v>
      </c>
      <c r="G771" s="380">
        <v>12</v>
      </c>
      <c r="H771" s="380">
        <v>1020</v>
      </c>
      <c r="I771" s="397"/>
    </row>
    <row r="772" spans="1:9" ht="21" customHeight="1" x14ac:dyDescent="0.25">
      <c r="A772" s="416"/>
      <c r="B772" s="373" t="s">
        <v>1429</v>
      </c>
      <c r="C772" s="373"/>
      <c r="D772" s="373"/>
      <c r="E772" s="373"/>
      <c r="F772" s="373"/>
      <c r="G772" s="383"/>
      <c r="H772" s="383"/>
      <c r="I772" s="374"/>
    </row>
    <row r="773" spans="1:9" ht="61.2" customHeight="1" x14ac:dyDescent="0.25">
      <c r="A773" s="418" t="s">
        <v>1217</v>
      </c>
      <c r="B773" s="31" t="s">
        <v>1534</v>
      </c>
      <c r="C773" s="390">
        <v>7</v>
      </c>
      <c r="D773" s="34" t="s">
        <v>38</v>
      </c>
      <c r="E773" s="26" t="s">
        <v>1482</v>
      </c>
      <c r="F773" s="31" t="s">
        <v>11</v>
      </c>
      <c r="G773" s="380">
        <v>15</v>
      </c>
      <c r="H773" s="380">
        <v>1850</v>
      </c>
      <c r="I773" s="399"/>
    </row>
    <row r="774" spans="1:9" ht="21" customHeight="1" x14ac:dyDescent="0.25">
      <c r="A774" s="419" t="s">
        <v>529</v>
      </c>
      <c r="B774" s="32" t="s">
        <v>1464</v>
      </c>
      <c r="C774" s="390">
        <v>7</v>
      </c>
      <c r="D774" s="34" t="s">
        <v>38</v>
      </c>
      <c r="E774" s="26" t="s">
        <v>1482</v>
      </c>
      <c r="F774" s="31" t="s">
        <v>21</v>
      </c>
      <c r="G774" s="380">
        <v>12</v>
      </c>
      <c r="H774" s="380">
        <v>950</v>
      </c>
      <c r="I774" s="398"/>
    </row>
    <row r="775" spans="1:9" ht="21" customHeight="1" x14ac:dyDescent="0.25">
      <c r="A775" s="417" t="s">
        <v>514</v>
      </c>
      <c r="B775" s="27" t="s">
        <v>515</v>
      </c>
      <c r="C775" s="390">
        <v>7</v>
      </c>
      <c r="D775" s="34" t="s">
        <v>38</v>
      </c>
      <c r="E775" s="26" t="s">
        <v>1482</v>
      </c>
      <c r="F775" s="26" t="s">
        <v>16</v>
      </c>
      <c r="G775" s="380">
        <v>12</v>
      </c>
      <c r="H775" s="380">
        <v>2000</v>
      </c>
      <c r="I775" s="397"/>
    </row>
    <row r="776" spans="1:9" ht="40.950000000000003" customHeight="1" x14ac:dyDescent="0.25">
      <c r="A776" s="417" t="s">
        <v>516</v>
      </c>
      <c r="B776" s="27" t="s">
        <v>1465</v>
      </c>
      <c r="C776" s="390">
        <v>7</v>
      </c>
      <c r="D776" s="34" t="s">
        <v>38</v>
      </c>
      <c r="E776" s="26" t="s">
        <v>1482</v>
      </c>
      <c r="F776" s="26" t="s">
        <v>16</v>
      </c>
      <c r="G776" s="380">
        <v>12</v>
      </c>
      <c r="H776" s="380">
        <v>1350</v>
      </c>
      <c r="I776" s="398"/>
    </row>
    <row r="777" spans="1:9" ht="21" customHeight="1" x14ac:dyDescent="0.25">
      <c r="A777" s="416"/>
      <c r="B777" s="373" t="s">
        <v>1430</v>
      </c>
      <c r="C777" s="373"/>
      <c r="D777" s="373"/>
      <c r="E777" s="373"/>
      <c r="F777" s="373"/>
      <c r="G777" s="383"/>
      <c r="H777" s="383"/>
      <c r="I777" s="374"/>
    </row>
    <row r="778" spans="1:9" ht="21" customHeight="1" x14ac:dyDescent="0.25">
      <c r="A778" s="419" t="s">
        <v>471</v>
      </c>
      <c r="B778" s="32" t="s">
        <v>1466</v>
      </c>
      <c r="C778" s="390">
        <v>7</v>
      </c>
      <c r="D778" s="34" t="s">
        <v>38</v>
      </c>
      <c r="E778" s="26" t="s">
        <v>1482</v>
      </c>
      <c r="F778" s="31" t="s">
        <v>16</v>
      </c>
      <c r="G778" s="380">
        <v>9</v>
      </c>
      <c r="H778" s="380">
        <v>1080</v>
      </c>
      <c r="I778" s="398"/>
    </row>
    <row r="779" spans="1:9" ht="40.950000000000003" customHeight="1" x14ac:dyDescent="0.25">
      <c r="A779" s="418" t="s">
        <v>469</v>
      </c>
      <c r="B779" s="32" t="s">
        <v>470</v>
      </c>
      <c r="C779" s="390">
        <v>7</v>
      </c>
      <c r="D779" s="34" t="s">
        <v>38</v>
      </c>
      <c r="E779" s="26" t="s">
        <v>1482</v>
      </c>
      <c r="F779" s="31" t="s">
        <v>11</v>
      </c>
      <c r="G779" s="380">
        <v>11</v>
      </c>
      <c r="H779" s="380">
        <v>1700</v>
      </c>
      <c r="I779" s="399"/>
    </row>
    <row r="780" spans="1:9" ht="21" customHeight="1" x14ac:dyDescent="0.25">
      <c r="A780" s="419" t="s">
        <v>467</v>
      </c>
      <c r="B780" s="32" t="s">
        <v>468</v>
      </c>
      <c r="C780" s="390">
        <v>7</v>
      </c>
      <c r="D780" s="34" t="s">
        <v>38</v>
      </c>
      <c r="E780" s="26" t="s">
        <v>1482</v>
      </c>
      <c r="F780" s="31" t="s">
        <v>11</v>
      </c>
      <c r="G780" s="380">
        <v>9</v>
      </c>
      <c r="H780" s="380">
        <v>700</v>
      </c>
      <c r="I780" s="399"/>
    </row>
    <row r="781" spans="1:9" ht="40.950000000000003" customHeight="1" x14ac:dyDescent="0.25">
      <c r="A781" s="417" t="s">
        <v>473</v>
      </c>
      <c r="B781" s="27" t="s">
        <v>1467</v>
      </c>
      <c r="C781" s="390">
        <v>7</v>
      </c>
      <c r="D781" s="34" t="s">
        <v>38</v>
      </c>
      <c r="E781" s="26" t="s">
        <v>1482</v>
      </c>
      <c r="F781" s="26" t="s">
        <v>16</v>
      </c>
      <c r="G781" s="380">
        <v>17</v>
      </c>
      <c r="H781" s="380">
        <v>800</v>
      </c>
      <c r="I781" s="398"/>
    </row>
    <row r="782" spans="1:9" ht="40.950000000000003" customHeight="1" x14ac:dyDescent="0.25">
      <c r="A782" s="418" t="s">
        <v>528</v>
      </c>
      <c r="B782" s="31" t="s">
        <v>1468</v>
      </c>
      <c r="C782" s="390">
        <v>7</v>
      </c>
      <c r="D782" s="34" t="s">
        <v>38</v>
      </c>
      <c r="E782" s="26" t="s">
        <v>1482</v>
      </c>
      <c r="F782" s="31" t="s">
        <v>11</v>
      </c>
      <c r="G782" s="380">
        <v>9</v>
      </c>
      <c r="H782" s="380">
        <v>1500</v>
      </c>
      <c r="I782" s="398"/>
    </row>
    <row r="783" spans="1:9" ht="21" customHeight="1" x14ac:dyDescent="0.25">
      <c r="A783" s="417" t="s">
        <v>526</v>
      </c>
      <c r="B783" s="27" t="s">
        <v>527</v>
      </c>
      <c r="C783" s="390">
        <v>7</v>
      </c>
      <c r="D783" s="34" t="s">
        <v>38</v>
      </c>
      <c r="E783" s="26" t="s">
        <v>1482</v>
      </c>
      <c r="F783" s="26" t="s">
        <v>11</v>
      </c>
      <c r="G783" s="380">
        <v>5</v>
      </c>
      <c r="H783" s="380">
        <v>950</v>
      </c>
      <c r="I783" s="397"/>
    </row>
    <row r="784" spans="1:9" ht="21" customHeight="1" x14ac:dyDescent="0.25">
      <c r="A784" s="416"/>
      <c r="B784" s="373" t="s">
        <v>521</v>
      </c>
      <c r="C784" s="373"/>
      <c r="D784" s="373"/>
      <c r="E784" s="373"/>
      <c r="F784" s="373"/>
      <c r="G784" s="383"/>
      <c r="H784" s="383"/>
      <c r="I784" s="374"/>
    </row>
    <row r="785" spans="1:9" ht="81.599999999999994" customHeight="1" x14ac:dyDescent="0.25">
      <c r="A785" s="417" t="s">
        <v>522</v>
      </c>
      <c r="B785" s="32" t="s">
        <v>1212</v>
      </c>
      <c r="C785" s="390">
        <v>7</v>
      </c>
      <c r="D785" s="34" t="s">
        <v>38</v>
      </c>
      <c r="E785" s="26" t="s">
        <v>1482</v>
      </c>
      <c r="F785" s="26" t="s">
        <v>16</v>
      </c>
      <c r="G785" s="380">
        <v>11</v>
      </c>
      <c r="H785" s="380">
        <v>2250</v>
      </c>
      <c r="I785" s="397"/>
    </row>
    <row r="786" spans="1:9" ht="81.599999999999994" customHeight="1" x14ac:dyDescent="0.25">
      <c r="A786" s="417" t="s">
        <v>523</v>
      </c>
      <c r="B786" s="32" t="s">
        <v>1213</v>
      </c>
      <c r="C786" s="390">
        <v>7</v>
      </c>
      <c r="D786" s="34" t="s">
        <v>38</v>
      </c>
      <c r="E786" s="26" t="s">
        <v>1482</v>
      </c>
      <c r="F786" s="26" t="s">
        <v>16</v>
      </c>
      <c r="G786" s="380">
        <v>11</v>
      </c>
      <c r="H786" s="380">
        <v>2250</v>
      </c>
      <c r="I786" s="402"/>
    </row>
    <row r="787" spans="1:9" ht="21" customHeight="1" x14ac:dyDescent="0.25">
      <c r="A787" s="417" t="s">
        <v>1716</v>
      </c>
      <c r="B787" s="32" t="s">
        <v>1715</v>
      </c>
      <c r="C787" s="390">
        <v>7</v>
      </c>
      <c r="D787" s="34" t="s">
        <v>38</v>
      </c>
      <c r="E787" s="26" t="s">
        <v>1482</v>
      </c>
      <c r="F787" s="26" t="s">
        <v>16</v>
      </c>
      <c r="G787" s="380">
        <v>11</v>
      </c>
      <c r="H787" s="380">
        <v>2500</v>
      </c>
      <c r="I787" s="402"/>
    </row>
    <row r="788" spans="1:9" ht="61.2" customHeight="1" x14ac:dyDescent="0.25">
      <c r="A788" s="417" t="s">
        <v>524</v>
      </c>
      <c r="B788" s="32" t="s">
        <v>525</v>
      </c>
      <c r="C788" s="390">
        <v>7</v>
      </c>
      <c r="D788" s="34" t="s">
        <v>38</v>
      </c>
      <c r="E788" s="26" t="s">
        <v>1482</v>
      </c>
      <c r="F788" s="26" t="s">
        <v>16</v>
      </c>
      <c r="G788" s="380">
        <v>11</v>
      </c>
      <c r="H788" s="380">
        <v>5800</v>
      </c>
      <c r="I788" s="397"/>
    </row>
    <row r="789" spans="1:9" ht="21" customHeight="1" x14ac:dyDescent="0.25">
      <c r="A789" s="416"/>
      <c r="B789" s="373" t="s">
        <v>1214</v>
      </c>
      <c r="C789" s="373"/>
      <c r="D789" s="373"/>
      <c r="E789" s="373"/>
      <c r="F789" s="373"/>
      <c r="G789" s="383"/>
      <c r="H789" s="383"/>
      <c r="I789" s="374"/>
    </row>
    <row r="790" spans="1:9" ht="40.950000000000003" customHeight="1" x14ac:dyDescent="0.25">
      <c r="A790" s="418" t="s">
        <v>1215</v>
      </c>
      <c r="B790" s="31" t="s">
        <v>1454</v>
      </c>
      <c r="C790" s="390">
        <v>7</v>
      </c>
      <c r="D790" s="34" t="s">
        <v>38</v>
      </c>
      <c r="E790" s="26" t="s">
        <v>1482</v>
      </c>
      <c r="F790" s="31" t="s">
        <v>11</v>
      </c>
      <c r="G790" s="380">
        <v>18</v>
      </c>
      <c r="H790" s="380">
        <v>1900</v>
      </c>
      <c r="I790" s="398"/>
    </row>
    <row r="791" spans="1:9" ht="40.950000000000003" customHeight="1" x14ac:dyDescent="0.25">
      <c r="A791" s="418" t="s">
        <v>1606</v>
      </c>
      <c r="B791" s="31" t="s">
        <v>1455</v>
      </c>
      <c r="C791" s="390">
        <v>7</v>
      </c>
      <c r="D791" s="34" t="s">
        <v>1473</v>
      </c>
      <c r="E791" s="26" t="s">
        <v>172</v>
      </c>
      <c r="F791" s="31" t="s">
        <v>11</v>
      </c>
      <c r="G791" s="380">
        <v>18</v>
      </c>
      <c r="H791" s="380">
        <v>2100</v>
      </c>
      <c r="I791" s="398"/>
    </row>
    <row r="792" spans="1:9" ht="81.599999999999994" customHeight="1" x14ac:dyDescent="0.25">
      <c r="A792" s="418" t="s">
        <v>1216</v>
      </c>
      <c r="B792" s="31" t="s">
        <v>1456</v>
      </c>
      <c r="C792" s="390">
        <v>7</v>
      </c>
      <c r="D792" s="34" t="s">
        <v>38</v>
      </c>
      <c r="E792" s="26" t="s">
        <v>1482</v>
      </c>
      <c r="F792" s="31" t="s">
        <v>11</v>
      </c>
      <c r="G792" s="380">
        <v>18</v>
      </c>
      <c r="H792" s="380">
        <v>3000</v>
      </c>
      <c r="I792" s="398"/>
    </row>
    <row r="793" spans="1:9" ht="40.950000000000003" customHeight="1" x14ac:dyDescent="0.25">
      <c r="A793" s="418" t="s">
        <v>1607</v>
      </c>
      <c r="B793" s="31" t="s">
        <v>1457</v>
      </c>
      <c r="C793" s="390">
        <v>7</v>
      </c>
      <c r="D793" s="34" t="s">
        <v>1473</v>
      </c>
      <c r="E793" s="26" t="s">
        <v>172</v>
      </c>
      <c r="F793" s="31" t="s">
        <v>11</v>
      </c>
      <c r="G793" s="380">
        <v>18</v>
      </c>
      <c r="H793" s="380">
        <v>2400</v>
      </c>
      <c r="I793" s="398"/>
    </row>
    <row r="794" spans="1:9" ht="21" customHeight="1" x14ac:dyDescent="0.25">
      <c r="A794" s="413"/>
      <c r="B794" s="375" t="s">
        <v>1389</v>
      </c>
      <c r="C794" s="376"/>
      <c r="D794" s="377"/>
      <c r="E794" s="377"/>
      <c r="F794" s="377"/>
      <c r="G794" s="379"/>
      <c r="H794" s="379"/>
      <c r="I794" s="378"/>
    </row>
    <row r="795" spans="1:9" ht="21" customHeight="1" x14ac:dyDescent="0.25">
      <c r="A795" s="416"/>
      <c r="B795" s="373" t="s">
        <v>2417</v>
      </c>
      <c r="C795" s="373"/>
      <c r="D795" s="373"/>
      <c r="E795" s="373"/>
      <c r="F795" s="373"/>
      <c r="G795" s="383"/>
      <c r="H795" s="383"/>
      <c r="I795" s="374"/>
    </row>
    <row r="796" spans="1:9" ht="21" customHeight="1" x14ac:dyDescent="0.25">
      <c r="A796" s="417" t="s">
        <v>2202</v>
      </c>
      <c r="B796" s="27" t="s">
        <v>2201</v>
      </c>
      <c r="C796" s="24">
        <v>9</v>
      </c>
      <c r="D796" s="34" t="s">
        <v>38</v>
      </c>
      <c r="E796" s="26" t="s">
        <v>1482</v>
      </c>
      <c r="F796" s="26" t="s">
        <v>11</v>
      </c>
      <c r="G796" s="380">
        <v>2</v>
      </c>
      <c r="H796" s="380">
        <v>515</v>
      </c>
      <c r="I796" s="397"/>
    </row>
    <row r="797" spans="1:9" ht="21" customHeight="1" x14ac:dyDescent="0.25">
      <c r="A797" s="417" t="s">
        <v>2204</v>
      </c>
      <c r="B797" s="27" t="s">
        <v>2203</v>
      </c>
      <c r="C797" s="24">
        <v>9</v>
      </c>
      <c r="D797" s="34" t="s">
        <v>38</v>
      </c>
      <c r="E797" s="26" t="s">
        <v>1482</v>
      </c>
      <c r="F797" s="26" t="s">
        <v>11</v>
      </c>
      <c r="G797" s="380">
        <v>2</v>
      </c>
      <c r="H797" s="380">
        <v>515</v>
      </c>
      <c r="I797" s="397"/>
    </row>
    <row r="798" spans="1:9" ht="21" customHeight="1" x14ac:dyDescent="0.25">
      <c r="A798" s="417" t="s">
        <v>2206</v>
      </c>
      <c r="B798" s="27" t="s">
        <v>2205</v>
      </c>
      <c r="C798" s="24">
        <v>9</v>
      </c>
      <c r="D798" s="34" t="s">
        <v>38</v>
      </c>
      <c r="E798" s="26" t="s">
        <v>1482</v>
      </c>
      <c r="F798" s="26" t="s">
        <v>11</v>
      </c>
      <c r="G798" s="380">
        <v>2</v>
      </c>
      <c r="H798" s="380">
        <v>515</v>
      </c>
      <c r="I798" s="397"/>
    </row>
    <row r="799" spans="1:9" ht="21" customHeight="1" x14ac:dyDescent="0.25">
      <c r="A799" s="417" t="s">
        <v>2208</v>
      </c>
      <c r="B799" s="27" t="s">
        <v>2207</v>
      </c>
      <c r="C799" s="24">
        <v>9</v>
      </c>
      <c r="D799" s="34" t="s">
        <v>38</v>
      </c>
      <c r="E799" s="26" t="s">
        <v>1482</v>
      </c>
      <c r="F799" s="26" t="s">
        <v>11</v>
      </c>
      <c r="G799" s="380">
        <v>2</v>
      </c>
      <c r="H799" s="380">
        <v>515</v>
      </c>
      <c r="I799" s="397"/>
    </row>
    <row r="800" spans="1:9" ht="21" customHeight="1" x14ac:dyDescent="0.25">
      <c r="A800" s="417" t="s">
        <v>2210</v>
      </c>
      <c r="B800" s="27" t="s">
        <v>2209</v>
      </c>
      <c r="C800" s="24">
        <v>9</v>
      </c>
      <c r="D800" s="34" t="s">
        <v>38</v>
      </c>
      <c r="E800" s="26" t="s">
        <v>1482</v>
      </c>
      <c r="F800" s="26" t="s">
        <v>11</v>
      </c>
      <c r="G800" s="380">
        <v>2</v>
      </c>
      <c r="H800" s="380">
        <v>515</v>
      </c>
      <c r="I800" s="397"/>
    </row>
    <row r="801" spans="1:9" ht="21" customHeight="1" x14ac:dyDescent="0.25">
      <c r="A801" s="417" t="s">
        <v>2212</v>
      </c>
      <c r="B801" s="27" t="s">
        <v>2211</v>
      </c>
      <c r="C801" s="24">
        <v>9</v>
      </c>
      <c r="D801" s="34" t="s">
        <v>38</v>
      </c>
      <c r="E801" s="26" t="s">
        <v>1482</v>
      </c>
      <c r="F801" s="26" t="s">
        <v>11</v>
      </c>
      <c r="G801" s="380">
        <v>2</v>
      </c>
      <c r="H801" s="380">
        <v>515</v>
      </c>
      <c r="I801" s="397"/>
    </row>
    <row r="802" spans="1:9" ht="21" customHeight="1" x14ac:dyDescent="0.25">
      <c r="A802" s="417" t="s">
        <v>2214</v>
      </c>
      <c r="B802" s="27" t="s">
        <v>2213</v>
      </c>
      <c r="C802" s="24">
        <v>9</v>
      </c>
      <c r="D802" s="34" t="s">
        <v>38</v>
      </c>
      <c r="E802" s="26" t="s">
        <v>1482</v>
      </c>
      <c r="F802" s="26" t="s">
        <v>11</v>
      </c>
      <c r="G802" s="380">
        <v>2</v>
      </c>
      <c r="H802" s="380">
        <v>515</v>
      </c>
      <c r="I802" s="397"/>
    </row>
    <row r="803" spans="1:9" ht="21" customHeight="1" x14ac:dyDescent="0.25">
      <c r="A803" s="417" t="s">
        <v>2216</v>
      </c>
      <c r="B803" s="27" t="s">
        <v>2215</v>
      </c>
      <c r="C803" s="24">
        <v>9</v>
      </c>
      <c r="D803" s="34" t="s">
        <v>38</v>
      </c>
      <c r="E803" s="26" t="s">
        <v>1482</v>
      </c>
      <c r="F803" s="26" t="s">
        <v>11</v>
      </c>
      <c r="G803" s="380">
        <v>2</v>
      </c>
      <c r="H803" s="380">
        <v>515</v>
      </c>
      <c r="I803" s="397"/>
    </row>
    <row r="804" spans="1:9" ht="21" customHeight="1" x14ac:dyDescent="0.25">
      <c r="A804" s="417" t="s">
        <v>2218</v>
      </c>
      <c r="B804" s="27" t="s">
        <v>2217</v>
      </c>
      <c r="C804" s="24">
        <v>9</v>
      </c>
      <c r="D804" s="34" t="s">
        <v>38</v>
      </c>
      <c r="E804" s="26" t="s">
        <v>1482</v>
      </c>
      <c r="F804" s="26" t="s">
        <v>11</v>
      </c>
      <c r="G804" s="380">
        <v>2</v>
      </c>
      <c r="H804" s="380">
        <v>515</v>
      </c>
      <c r="I804" s="397"/>
    </row>
    <row r="805" spans="1:9" ht="21" customHeight="1" x14ac:dyDescent="0.25">
      <c r="A805" s="417" t="s">
        <v>2220</v>
      </c>
      <c r="B805" s="27" t="s">
        <v>2219</v>
      </c>
      <c r="C805" s="24">
        <v>9</v>
      </c>
      <c r="D805" s="34" t="s">
        <v>38</v>
      </c>
      <c r="E805" s="26" t="s">
        <v>1482</v>
      </c>
      <c r="F805" s="26" t="s">
        <v>11</v>
      </c>
      <c r="G805" s="380">
        <v>2</v>
      </c>
      <c r="H805" s="380">
        <v>515</v>
      </c>
      <c r="I805" s="397"/>
    </row>
    <row r="806" spans="1:9" ht="21" customHeight="1" x14ac:dyDescent="0.25">
      <c r="A806" s="417" t="s">
        <v>2222</v>
      </c>
      <c r="B806" s="27" t="s">
        <v>2221</v>
      </c>
      <c r="C806" s="24">
        <v>9</v>
      </c>
      <c r="D806" s="34" t="s">
        <v>38</v>
      </c>
      <c r="E806" s="26" t="s">
        <v>1482</v>
      </c>
      <c r="F806" s="26" t="s">
        <v>11</v>
      </c>
      <c r="G806" s="380">
        <v>2</v>
      </c>
      <c r="H806" s="380">
        <v>515</v>
      </c>
      <c r="I806" s="397"/>
    </row>
    <row r="807" spans="1:9" ht="21" customHeight="1" x14ac:dyDescent="0.25">
      <c r="A807" s="417" t="s">
        <v>2224</v>
      </c>
      <c r="B807" s="27" t="s">
        <v>2223</v>
      </c>
      <c r="C807" s="24">
        <v>9</v>
      </c>
      <c r="D807" s="34" t="s">
        <v>38</v>
      </c>
      <c r="E807" s="26" t="s">
        <v>1482</v>
      </c>
      <c r="F807" s="26" t="s">
        <v>11</v>
      </c>
      <c r="G807" s="380">
        <v>2</v>
      </c>
      <c r="H807" s="380">
        <v>515</v>
      </c>
      <c r="I807" s="397"/>
    </row>
    <row r="808" spans="1:9" ht="21" customHeight="1" x14ac:dyDescent="0.25">
      <c r="A808" s="417" t="s">
        <v>2226</v>
      </c>
      <c r="B808" s="27" t="s">
        <v>2225</v>
      </c>
      <c r="C808" s="24">
        <v>9</v>
      </c>
      <c r="D808" s="34" t="s">
        <v>38</v>
      </c>
      <c r="E808" s="26" t="s">
        <v>1482</v>
      </c>
      <c r="F808" s="26" t="s">
        <v>11</v>
      </c>
      <c r="G808" s="380">
        <v>2</v>
      </c>
      <c r="H808" s="380">
        <v>515</v>
      </c>
      <c r="I808" s="397"/>
    </row>
    <row r="809" spans="1:9" ht="21" customHeight="1" x14ac:dyDescent="0.25">
      <c r="A809" s="417" t="s">
        <v>2228</v>
      </c>
      <c r="B809" s="27" t="s">
        <v>2227</v>
      </c>
      <c r="C809" s="24">
        <v>9</v>
      </c>
      <c r="D809" s="34" t="s">
        <v>38</v>
      </c>
      <c r="E809" s="26" t="s">
        <v>1482</v>
      </c>
      <c r="F809" s="26" t="s">
        <v>11</v>
      </c>
      <c r="G809" s="380">
        <v>2</v>
      </c>
      <c r="H809" s="380">
        <v>515</v>
      </c>
      <c r="I809" s="397"/>
    </row>
    <row r="810" spans="1:9" ht="21" customHeight="1" x14ac:dyDescent="0.25">
      <c r="A810" s="417" t="s">
        <v>2230</v>
      </c>
      <c r="B810" s="27" t="s">
        <v>2229</v>
      </c>
      <c r="C810" s="24">
        <v>9</v>
      </c>
      <c r="D810" s="34" t="s">
        <v>38</v>
      </c>
      <c r="E810" s="26" t="s">
        <v>1482</v>
      </c>
      <c r="F810" s="26" t="s">
        <v>11</v>
      </c>
      <c r="G810" s="380">
        <v>2</v>
      </c>
      <c r="H810" s="380">
        <v>515</v>
      </c>
      <c r="I810" s="397"/>
    </row>
    <row r="811" spans="1:9" ht="21" customHeight="1" x14ac:dyDescent="0.25">
      <c r="A811" s="417" t="s">
        <v>2232</v>
      </c>
      <c r="B811" s="27" t="s">
        <v>2231</v>
      </c>
      <c r="C811" s="24">
        <v>9</v>
      </c>
      <c r="D811" s="34" t="s">
        <v>38</v>
      </c>
      <c r="E811" s="26" t="s">
        <v>1482</v>
      </c>
      <c r="F811" s="26" t="s">
        <v>11</v>
      </c>
      <c r="G811" s="380">
        <v>2</v>
      </c>
      <c r="H811" s="380">
        <v>515</v>
      </c>
      <c r="I811" s="397"/>
    </row>
    <row r="812" spans="1:9" ht="21" customHeight="1" x14ac:dyDescent="0.25">
      <c r="A812" s="417" t="s">
        <v>2234</v>
      </c>
      <c r="B812" s="27" t="s">
        <v>2233</v>
      </c>
      <c r="C812" s="24">
        <v>9</v>
      </c>
      <c r="D812" s="34" t="s">
        <v>38</v>
      </c>
      <c r="E812" s="26" t="s">
        <v>1482</v>
      </c>
      <c r="F812" s="31" t="s">
        <v>11</v>
      </c>
      <c r="G812" s="380">
        <v>2</v>
      </c>
      <c r="H812" s="380">
        <v>515</v>
      </c>
      <c r="I812" s="397"/>
    </row>
    <row r="813" spans="1:9" ht="21" customHeight="1" x14ac:dyDescent="0.25">
      <c r="A813" s="417" t="s">
        <v>2236</v>
      </c>
      <c r="B813" s="27" t="s">
        <v>2235</v>
      </c>
      <c r="C813" s="24">
        <v>9</v>
      </c>
      <c r="D813" s="34" t="s">
        <v>38</v>
      </c>
      <c r="E813" s="26" t="s">
        <v>1482</v>
      </c>
      <c r="F813" s="26" t="s">
        <v>11</v>
      </c>
      <c r="G813" s="380">
        <v>2</v>
      </c>
      <c r="H813" s="380">
        <v>515</v>
      </c>
      <c r="I813" s="397"/>
    </row>
    <row r="814" spans="1:9" ht="21" customHeight="1" x14ac:dyDescent="0.25">
      <c r="A814" s="417" t="s">
        <v>2238</v>
      </c>
      <c r="B814" s="27" t="s">
        <v>2237</v>
      </c>
      <c r="C814" s="24">
        <v>9</v>
      </c>
      <c r="D814" s="34" t="s">
        <v>38</v>
      </c>
      <c r="E814" s="26" t="s">
        <v>1482</v>
      </c>
      <c r="F814" s="26" t="s">
        <v>11</v>
      </c>
      <c r="G814" s="380">
        <v>2</v>
      </c>
      <c r="H814" s="380">
        <v>515</v>
      </c>
      <c r="I814" s="397"/>
    </row>
    <row r="815" spans="1:9" ht="21" customHeight="1" x14ac:dyDescent="0.25">
      <c r="A815" s="417" t="s">
        <v>2240</v>
      </c>
      <c r="B815" s="27" t="s">
        <v>2239</v>
      </c>
      <c r="C815" s="24">
        <v>9</v>
      </c>
      <c r="D815" s="34" t="s">
        <v>38</v>
      </c>
      <c r="E815" s="26" t="s">
        <v>1482</v>
      </c>
      <c r="F815" s="26" t="s">
        <v>11</v>
      </c>
      <c r="G815" s="380">
        <v>2</v>
      </c>
      <c r="H815" s="380">
        <v>515</v>
      </c>
      <c r="I815" s="397"/>
    </row>
    <row r="816" spans="1:9" ht="40.950000000000003" customHeight="1" x14ac:dyDescent="0.25">
      <c r="A816" s="417" t="s">
        <v>2242</v>
      </c>
      <c r="B816" s="27" t="s">
        <v>2241</v>
      </c>
      <c r="C816" s="24">
        <v>9</v>
      </c>
      <c r="D816" s="34" t="s">
        <v>38</v>
      </c>
      <c r="E816" s="26" t="s">
        <v>1482</v>
      </c>
      <c r="F816" s="26" t="s">
        <v>11</v>
      </c>
      <c r="G816" s="380">
        <v>2</v>
      </c>
      <c r="H816" s="380">
        <v>515</v>
      </c>
      <c r="I816" s="397"/>
    </row>
    <row r="817" spans="1:9" ht="21" customHeight="1" x14ac:dyDescent="0.25">
      <c r="A817" s="416"/>
      <c r="B817" s="373" t="s">
        <v>2418</v>
      </c>
      <c r="C817" s="373"/>
      <c r="D817" s="373"/>
      <c r="E817" s="373"/>
      <c r="F817" s="373"/>
      <c r="G817" s="383"/>
      <c r="H817" s="383"/>
      <c r="I817" s="374"/>
    </row>
    <row r="818" spans="1:9" ht="21" customHeight="1" x14ac:dyDescent="0.25">
      <c r="A818" s="417" t="s">
        <v>2244</v>
      </c>
      <c r="B818" s="27" t="s">
        <v>2243</v>
      </c>
      <c r="C818" s="24">
        <v>9</v>
      </c>
      <c r="D818" s="34" t="s">
        <v>38</v>
      </c>
      <c r="E818" s="26" t="s">
        <v>1482</v>
      </c>
      <c r="F818" s="26" t="s">
        <v>11</v>
      </c>
      <c r="G818" s="380">
        <v>2</v>
      </c>
      <c r="H818" s="380">
        <v>515</v>
      </c>
      <c r="I818" s="397"/>
    </row>
    <row r="819" spans="1:9" ht="21" customHeight="1" x14ac:dyDescent="0.25">
      <c r="A819" s="417" t="s">
        <v>2246</v>
      </c>
      <c r="B819" s="27" t="s">
        <v>2245</v>
      </c>
      <c r="C819" s="24">
        <v>9</v>
      </c>
      <c r="D819" s="34" t="s">
        <v>38</v>
      </c>
      <c r="E819" s="26" t="s">
        <v>1482</v>
      </c>
      <c r="F819" s="26" t="s">
        <v>11</v>
      </c>
      <c r="G819" s="380">
        <v>2</v>
      </c>
      <c r="H819" s="380">
        <v>515</v>
      </c>
      <c r="I819" s="397"/>
    </row>
    <row r="820" spans="1:9" ht="21" customHeight="1" x14ac:dyDescent="0.25">
      <c r="A820" s="417" t="s">
        <v>2248</v>
      </c>
      <c r="B820" s="27" t="s">
        <v>2247</v>
      </c>
      <c r="C820" s="24">
        <v>9</v>
      </c>
      <c r="D820" s="34" t="s">
        <v>38</v>
      </c>
      <c r="E820" s="26" t="s">
        <v>1482</v>
      </c>
      <c r="F820" s="26" t="s">
        <v>11</v>
      </c>
      <c r="G820" s="380">
        <v>2</v>
      </c>
      <c r="H820" s="380">
        <v>515</v>
      </c>
      <c r="I820" s="397"/>
    </row>
    <row r="821" spans="1:9" ht="21" customHeight="1" x14ac:dyDescent="0.25">
      <c r="A821" s="417" t="s">
        <v>2250</v>
      </c>
      <c r="B821" s="27" t="s">
        <v>2249</v>
      </c>
      <c r="C821" s="24">
        <v>9</v>
      </c>
      <c r="D821" s="34" t="s">
        <v>38</v>
      </c>
      <c r="E821" s="26" t="s">
        <v>1482</v>
      </c>
      <c r="F821" s="26" t="s">
        <v>11</v>
      </c>
      <c r="G821" s="380">
        <v>2</v>
      </c>
      <c r="H821" s="380">
        <v>515</v>
      </c>
      <c r="I821" s="397"/>
    </row>
    <row r="822" spans="1:9" ht="21" customHeight="1" x14ac:dyDescent="0.25">
      <c r="A822" s="417" t="s">
        <v>2252</v>
      </c>
      <c r="B822" s="27" t="s">
        <v>2251</v>
      </c>
      <c r="C822" s="24">
        <v>9</v>
      </c>
      <c r="D822" s="34" t="s">
        <v>38</v>
      </c>
      <c r="E822" s="26" t="s">
        <v>1482</v>
      </c>
      <c r="F822" s="26" t="s">
        <v>11</v>
      </c>
      <c r="G822" s="380">
        <v>2</v>
      </c>
      <c r="H822" s="380">
        <v>515</v>
      </c>
      <c r="I822" s="397"/>
    </row>
    <row r="823" spans="1:9" ht="21" customHeight="1" x14ac:dyDescent="0.25">
      <c r="A823" s="417" t="s">
        <v>2254</v>
      </c>
      <c r="B823" s="27" t="s">
        <v>2253</v>
      </c>
      <c r="C823" s="24">
        <v>9</v>
      </c>
      <c r="D823" s="34" t="s">
        <v>38</v>
      </c>
      <c r="E823" s="26" t="s">
        <v>1482</v>
      </c>
      <c r="F823" s="26" t="s">
        <v>11</v>
      </c>
      <c r="G823" s="380">
        <v>2</v>
      </c>
      <c r="H823" s="380">
        <v>515</v>
      </c>
      <c r="I823" s="397"/>
    </row>
    <row r="824" spans="1:9" ht="21" customHeight="1" x14ac:dyDescent="0.25">
      <c r="A824" s="417" t="s">
        <v>2256</v>
      </c>
      <c r="B824" s="27" t="s">
        <v>2255</v>
      </c>
      <c r="C824" s="24">
        <v>9</v>
      </c>
      <c r="D824" s="34" t="s">
        <v>38</v>
      </c>
      <c r="E824" s="26" t="s">
        <v>1482</v>
      </c>
      <c r="F824" s="26" t="s">
        <v>11</v>
      </c>
      <c r="G824" s="380">
        <v>2</v>
      </c>
      <c r="H824" s="380">
        <v>515</v>
      </c>
      <c r="I824" s="397"/>
    </row>
    <row r="825" spans="1:9" ht="21" customHeight="1" x14ac:dyDescent="0.25">
      <c r="A825" s="417" t="s">
        <v>2258</v>
      </c>
      <c r="B825" s="27" t="s">
        <v>2257</v>
      </c>
      <c r="C825" s="24">
        <v>9</v>
      </c>
      <c r="D825" s="34" t="s">
        <v>38</v>
      </c>
      <c r="E825" s="26" t="s">
        <v>1482</v>
      </c>
      <c r="F825" s="26" t="s">
        <v>11</v>
      </c>
      <c r="G825" s="380">
        <v>2</v>
      </c>
      <c r="H825" s="380">
        <v>515</v>
      </c>
      <c r="I825" s="397"/>
    </row>
    <row r="826" spans="1:9" ht="21" customHeight="1" x14ac:dyDescent="0.25">
      <c r="A826" s="417" t="s">
        <v>2260</v>
      </c>
      <c r="B826" s="27" t="s">
        <v>2259</v>
      </c>
      <c r="C826" s="24">
        <v>9</v>
      </c>
      <c r="D826" s="34" t="s">
        <v>38</v>
      </c>
      <c r="E826" s="26" t="s">
        <v>1482</v>
      </c>
      <c r="F826" s="26" t="s">
        <v>11</v>
      </c>
      <c r="G826" s="380">
        <v>2</v>
      </c>
      <c r="H826" s="380">
        <v>515</v>
      </c>
      <c r="I826" s="397"/>
    </row>
    <row r="827" spans="1:9" ht="21" customHeight="1" x14ac:dyDescent="0.25">
      <c r="A827" s="417" t="s">
        <v>2262</v>
      </c>
      <c r="B827" s="27" t="s">
        <v>2261</v>
      </c>
      <c r="C827" s="24">
        <v>9</v>
      </c>
      <c r="D827" s="34" t="s">
        <v>38</v>
      </c>
      <c r="E827" s="26" t="s">
        <v>1482</v>
      </c>
      <c r="F827" s="26" t="s">
        <v>11</v>
      </c>
      <c r="G827" s="380">
        <v>2</v>
      </c>
      <c r="H827" s="380">
        <v>515</v>
      </c>
      <c r="I827" s="397"/>
    </row>
    <row r="828" spans="1:9" ht="21" customHeight="1" x14ac:dyDescent="0.25">
      <c r="A828" s="417" t="s">
        <v>2263</v>
      </c>
      <c r="B828" s="27" t="s">
        <v>2947</v>
      </c>
      <c r="C828" s="24">
        <v>9</v>
      </c>
      <c r="D828" s="34" t="s">
        <v>38</v>
      </c>
      <c r="E828" s="26" t="s">
        <v>1482</v>
      </c>
      <c r="F828" s="26" t="s">
        <v>11</v>
      </c>
      <c r="G828" s="380">
        <v>2</v>
      </c>
      <c r="H828" s="380">
        <v>515</v>
      </c>
      <c r="I828" s="397"/>
    </row>
    <row r="829" spans="1:9" ht="21" customHeight="1" x14ac:dyDescent="0.25">
      <c r="A829" s="417" t="s">
        <v>2265</v>
      </c>
      <c r="B829" s="27" t="s">
        <v>2264</v>
      </c>
      <c r="C829" s="24">
        <v>9</v>
      </c>
      <c r="D829" s="34" t="s">
        <v>38</v>
      </c>
      <c r="E829" s="26" t="s">
        <v>1482</v>
      </c>
      <c r="F829" s="26" t="s">
        <v>11</v>
      </c>
      <c r="G829" s="380">
        <v>2</v>
      </c>
      <c r="H829" s="380">
        <v>515</v>
      </c>
      <c r="I829" s="397"/>
    </row>
    <row r="830" spans="1:9" ht="21" customHeight="1" x14ac:dyDescent="0.25">
      <c r="A830" s="417" t="s">
        <v>2267</v>
      </c>
      <c r="B830" s="27" t="s">
        <v>2266</v>
      </c>
      <c r="C830" s="24">
        <v>9</v>
      </c>
      <c r="D830" s="34" t="s">
        <v>38</v>
      </c>
      <c r="E830" s="26" t="s">
        <v>1482</v>
      </c>
      <c r="F830" s="26" t="s">
        <v>11</v>
      </c>
      <c r="G830" s="380">
        <v>2</v>
      </c>
      <c r="H830" s="380">
        <v>515</v>
      </c>
      <c r="I830" s="397"/>
    </row>
    <row r="831" spans="1:9" ht="21" customHeight="1" x14ac:dyDescent="0.25">
      <c r="A831" s="417" t="s">
        <v>2269</v>
      </c>
      <c r="B831" s="27" t="s">
        <v>2268</v>
      </c>
      <c r="C831" s="24">
        <v>9</v>
      </c>
      <c r="D831" s="34" t="s">
        <v>38</v>
      </c>
      <c r="E831" s="26" t="s">
        <v>1482</v>
      </c>
      <c r="F831" s="26" t="s">
        <v>11</v>
      </c>
      <c r="G831" s="380">
        <v>2</v>
      </c>
      <c r="H831" s="380">
        <v>515</v>
      </c>
      <c r="I831" s="397"/>
    </row>
    <row r="832" spans="1:9" ht="21" customHeight="1" x14ac:dyDescent="0.25">
      <c r="A832" s="417" t="s">
        <v>2271</v>
      </c>
      <c r="B832" s="27" t="s">
        <v>2270</v>
      </c>
      <c r="C832" s="24">
        <v>9</v>
      </c>
      <c r="D832" s="34" t="s">
        <v>38</v>
      </c>
      <c r="E832" s="26" t="s">
        <v>1482</v>
      </c>
      <c r="F832" s="26" t="s">
        <v>11</v>
      </c>
      <c r="G832" s="380">
        <v>2</v>
      </c>
      <c r="H832" s="380">
        <v>515</v>
      </c>
      <c r="I832" s="397"/>
    </row>
    <row r="833" spans="1:9" ht="21" customHeight="1" x14ac:dyDescent="0.25">
      <c r="A833" s="417" t="s">
        <v>2273</v>
      </c>
      <c r="B833" s="27" t="s">
        <v>2272</v>
      </c>
      <c r="C833" s="24">
        <v>9</v>
      </c>
      <c r="D833" s="34" t="s">
        <v>38</v>
      </c>
      <c r="E833" s="26" t="s">
        <v>1482</v>
      </c>
      <c r="F833" s="26" t="s">
        <v>11</v>
      </c>
      <c r="G833" s="380">
        <v>2</v>
      </c>
      <c r="H833" s="380">
        <v>515</v>
      </c>
      <c r="I833" s="397"/>
    </row>
    <row r="834" spans="1:9" ht="21" customHeight="1" x14ac:dyDescent="0.25">
      <c r="A834" s="417" t="s">
        <v>2275</v>
      </c>
      <c r="B834" s="27" t="s">
        <v>2274</v>
      </c>
      <c r="C834" s="24">
        <v>9</v>
      </c>
      <c r="D834" s="34" t="s">
        <v>38</v>
      </c>
      <c r="E834" s="26" t="s">
        <v>1482</v>
      </c>
      <c r="F834" s="26" t="s">
        <v>11</v>
      </c>
      <c r="G834" s="380">
        <v>2</v>
      </c>
      <c r="H834" s="380">
        <v>515</v>
      </c>
      <c r="I834" s="397"/>
    </row>
    <row r="835" spans="1:9" ht="21" customHeight="1" x14ac:dyDescent="0.25">
      <c r="A835" s="416"/>
      <c r="B835" s="373" t="s">
        <v>2419</v>
      </c>
      <c r="C835" s="373"/>
      <c r="D835" s="373"/>
      <c r="E835" s="373"/>
      <c r="F835" s="373"/>
      <c r="G835" s="383"/>
      <c r="H835" s="383"/>
      <c r="I835" s="374"/>
    </row>
    <row r="836" spans="1:9" ht="21" customHeight="1" x14ac:dyDescent="0.25">
      <c r="A836" s="417" t="s">
        <v>2277</v>
      </c>
      <c r="B836" s="27" t="s">
        <v>2276</v>
      </c>
      <c r="C836" s="24">
        <v>9</v>
      </c>
      <c r="D836" s="34" t="s">
        <v>38</v>
      </c>
      <c r="E836" s="26" t="s">
        <v>1482</v>
      </c>
      <c r="F836" s="26" t="s">
        <v>11</v>
      </c>
      <c r="G836" s="380">
        <v>2</v>
      </c>
      <c r="H836" s="380">
        <v>515</v>
      </c>
      <c r="I836" s="397"/>
    </row>
    <row r="837" spans="1:9" ht="21" customHeight="1" x14ac:dyDescent="0.25">
      <c r="A837" s="417" t="s">
        <v>2279</v>
      </c>
      <c r="B837" s="27" t="s">
        <v>2278</v>
      </c>
      <c r="C837" s="24">
        <v>9</v>
      </c>
      <c r="D837" s="34" t="s">
        <v>38</v>
      </c>
      <c r="E837" s="26" t="s">
        <v>1482</v>
      </c>
      <c r="F837" s="26" t="s">
        <v>11</v>
      </c>
      <c r="G837" s="380">
        <v>2</v>
      </c>
      <c r="H837" s="380">
        <v>515</v>
      </c>
      <c r="I837" s="397"/>
    </row>
    <row r="838" spans="1:9" ht="21" customHeight="1" x14ac:dyDescent="0.25">
      <c r="A838" s="417" t="s">
        <v>2281</v>
      </c>
      <c r="B838" s="27" t="s">
        <v>2280</v>
      </c>
      <c r="C838" s="24">
        <v>9</v>
      </c>
      <c r="D838" s="34" t="s">
        <v>38</v>
      </c>
      <c r="E838" s="26" t="s">
        <v>1482</v>
      </c>
      <c r="F838" s="26" t="s">
        <v>11</v>
      </c>
      <c r="G838" s="380">
        <v>2</v>
      </c>
      <c r="H838" s="380">
        <v>515</v>
      </c>
      <c r="I838" s="397"/>
    </row>
    <row r="839" spans="1:9" ht="21" customHeight="1" x14ac:dyDescent="0.25">
      <c r="A839" s="417" t="s">
        <v>2283</v>
      </c>
      <c r="B839" s="27" t="s">
        <v>2282</v>
      </c>
      <c r="C839" s="24">
        <v>9</v>
      </c>
      <c r="D839" s="34" t="s">
        <v>38</v>
      </c>
      <c r="E839" s="26" t="s">
        <v>1482</v>
      </c>
      <c r="F839" s="26" t="s">
        <v>11</v>
      </c>
      <c r="G839" s="380">
        <v>2</v>
      </c>
      <c r="H839" s="380">
        <v>515</v>
      </c>
      <c r="I839" s="397"/>
    </row>
    <row r="840" spans="1:9" ht="21" customHeight="1" x14ac:dyDescent="0.25">
      <c r="A840" s="417" t="s">
        <v>2285</v>
      </c>
      <c r="B840" s="27" t="s">
        <v>2284</v>
      </c>
      <c r="C840" s="24">
        <v>9</v>
      </c>
      <c r="D840" s="34" t="s">
        <v>38</v>
      </c>
      <c r="E840" s="26" t="s">
        <v>1482</v>
      </c>
      <c r="F840" s="26" t="s">
        <v>11</v>
      </c>
      <c r="G840" s="380">
        <v>2</v>
      </c>
      <c r="H840" s="380">
        <v>515</v>
      </c>
      <c r="I840" s="397"/>
    </row>
    <row r="841" spans="1:9" ht="21" customHeight="1" x14ac:dyDescent="0.25">
      <c r="A841" s="417" t="s">
        <v>2287</v>
      </c>
      <c r="B841" s="27" t="s">
        <v>2286</v>
      </c>
      <c r="C841" s="24">
        <v>9</v>
      </c>
      <c r="D841" s="34" t="s">
        <v>38</v>
      </c>
      <c r="E841" s="26" t="s">
        <v>1482</v>
      </c>
      <c r="F841" s="26" t="s">
        <v>11</v>
      </c>
      <c r="G841" s="380">
        <v>2</v>
      </c>
      <c r="H841" s="380">
        <v>515</v>
      </c>
      <c r="I841" s="397"/>
    </row>
    <row r="842" spans="1:9" ht="21" customHeight="1" x14ac:dyDescent="0.25">
      <c r="A842" s="417" t="s">
        <v>2289</v>
      </c>
      <c r="B842" s="27" t="s">
        <v>2288</v>
      </c>
      <c r="C842" s="24">
        <v>9</v>
      </c>
      <c r="D842" s="34" t="s">
        <v>38</v>
      </c>
      <c r="E842" s="26" t="s">
        <v>1482</v>
      </c>
      <c r="F842" s="26" t="s">
        <v>11</v>
      </c>
      <c r="G842" s="380">
        <v>2</v>
      </c>
      <c r="H842" s="380">
        <v>515</v>
      </c>
      <c r="I842" s="397"/>
    </row>
    <row r="843" spans="1:9" ht="21" customHeight="1" x14ac:dyDescent="0.25">
      <c r="A843" s="416"/>
      <c r="B843" s="373" t="s">
        <v>2420</v>
      </c>
      <c r="C843" s="373"/>
      <c r="D843" s="373"/>
      <c r="E843" s="373"/>
      <c r="F843" s="373"/>
      <c r="G843" s="383"/>
      <c r="H843" s="383"/>
      <c r="I843" s="374"/>
    </row>
    <row r="844" spans="1:9" ht="21" customHeight="1" x14ac:dyDescent="0.25">
      <c r="A844" s="417" t="s">
        <v>2291</v>
      </c>
      <c r="B844" s="27" t="s">
        <v>2290</v>
      </c>
      <c r="C844" s="24">
        <v>9</v>
      </c>
      <c r="D844" s="34" t="s">
        <v>38</v>
      </c>
      <c r="E844" s="26" t="s">
        <v>1482</v>
      </c>
      <c r="F844" s="26" t="s">
        <v>11</v>
      </c>
      <c r="G844" s="380">
        <v>2</v>
      </c>
      <c r="H844" s="380">
        <v>515</v>
      </c>
      <c r="I844" s="397"/>
    </row>
    <row r="845" spans="1:9" ht="21" customHeight="1" x14ac:dyDescent="0.25">
      <c r="A845" s="417" t="s">
        <v>2293</v>
      </c>
      <c r="B845" s="27" t="s">
        <v>2292</v>
      </c>
      <c r="C845" s="24">
        <v>9</v>
      </c>
      <c r="D845" s="34" t="s">
        <v>38</v>
      </c>
      <c r="E845" s="26" t="s">
        <v>1482</v>
      </c>
      <c r="F845" s="26" t="s">
        <v>11</v>
      </c>
      <c r="G845" s="380">
        <v>2</v>
      </c>
      <c r="H845" s="380">
        <v>515</v>
      </c>
      <c r="I845" s="397"/>
    </row>
    <row r="846" spans="1:9" ht="21" customHeight="1" x14ac:dyDescent="0.25">
      <c r="A846" s="417" t="s">
        <v>2295</v>
      </c>
      <c r="B846" s="27" t="s">
        <v>2294</v>
      </c>
      <c r="C846" s="24">
        <v>9</v>
      </c>
      <c r="D846" s="34" t="s">
        <v>38</v>
      </c>
      <c r="E846" s="26" t="s">
        <v>1482</v>
      </c>
      <c r="F846" s="26" t="s">
        <v>11</v>
      </c>
      <c r="G846" s="380">
        <v>2</v>
      </c>
      <c r="H846" s="380">
        <v>515</v>
      </c>
      <c r="I846" s="397"/>
    </row>
    <row r="847" spans="1:9" ht="21" customHeight="1" x14ac:dyDescent="0.25">
      <c r="A847" s="417" t="s">
        <v>2297</v>
      </c>
      <c r="B847" s="27" t="s">
        <v>2296</v>
      </c>
      <c r="C847" s="24">
        <v>9</v>
      </c>
      <c r="D847" s="34" t="s">
        <v>38</v>
      </c>
      <c r="E847" s="26" t="s">
        <v>1482</v>
      </c>
      <c r="F847" s="26" t="s">
        <v>11</v>
      </c>
      <c r="G847" s="380">
        <v>2</v>
      </c>
      <c r="H847" s="380">
        <v>515</v>
      </c>
      <c r="I847" s="397"/>
    </row>
    <row r="848" spans="1:9" ht="21" customHeight="1" x14ac:dyDescent="0.25">
      <c r="A848" s="417" t="s">
        <v>2299</v>
      </c>
      <c r="B848" s="27" t="s">
        <v>2298</v>
      </c>
      <c r="C848" s="24">
        <v>9</v>
      </c>
      <c r="D848" s="34" t="s">
        <v>38</v>
      </c>
      <c r="E848" s="26" t="s">
        <v>1482</v>
      </c>
      <c r="F848" s="26" t="s">
        <v>11</v>
      </c>
      <c r="G848" s="380">
        <v>2</v>
      </c>
      <c r="H848" s="380">
        <v>515</v>
      </c>
      <c r="I848" s="397"/>
    </row>
    <row r="849" spans="1:9" ht="21" customHeight="1" x14ac:dyDescent="0.25">
      <c r="A849" s="417" t="s">
        <v>2301</v>
      </c>
      <c r="B849" s="27" t="s">
        <v>2300</v>
      </c>
      <c r="C849" s="24">
        <v>9</v>
      </c>
      <c r="D849" s="34" t="s">
        <v>38</v>
      </c>
      <c r="E849" s="26" t="s">
        <v>1482</v>
      </c>
      <c r="F849" s="26" t="s">
        <v>11</v>
      </c>
      <c r="G849" s="380">
        <v>2</v>
      </c>
      <c r="H849" s="380">
        <v>515</v>
      </c>
      <c r="I849" s="397"/>
    </row>
    <row r="850" spans="1:9" ht="21" customHeight="1" x14ac:dyDescent="0.25">
      <c r="A850" s="416"/>
      <c r="B850" s="373" t="s">
        <v>2421</v>
      </c>
      <c r="C850" s="373"/>
      <c r="D850" s="373"/>
      <c r="E850" s="373"/>
      <c r="F850" s="373"/>
      <c r="G850" s="383"/>
      <c r="H850" s="383"/>
      <c r="I850" s="374"/>
    </row>
    <row r="851" spans="1:9" ht="21" customHeight="1" x14ac:dyDescent="0.25">
      <c r="A851" s="417" t="s">
        <v>2303</v>
      </c>
      <c r="B851" s="27" t="s">
        <v>2302</v>
      </c>
      <c r="C851" s="24">
        <v>9</v>
      </c>
      <c r="D851" s="34" t="s">
        <v>38</v>
      </c>
      <c r="E851" s="26" t="s">
        <v>1482</v>
      </c>
      <c r="F851" s="26" t="s">
        <v>11</v>
      </c>
      <c r="G851" s="380">
        <v>2</v>
      </c>
      <c r="H851" s="380">
        <v>515</v>
      </c>
      <c r="I851" s="397"/>
    </row>
    <row r="852" spans="1:9" ht="21" customHeight="1" x14ac:dyDescent="0.25">
      <c r="A852" s="417" t="s">
        <v>2305</v>
      </c>
      <c r="B852" s="27" t="s">
        <v>2304</v>
      </c>
      <c r="C852" s="24">
        <v>9</v>
      </c>
      <c r="D852" s="34" t="s">
        <v>38</v>
      </c>
      <c r="E852" s="26" t="s">
        <v>1482</v>
      </c>
      <c r="F852" s="26" t="s">
        <v>11</v>
      </c>
      <c r="G852" s="380">
        <v>2</v>
      </c>
      <c r="H852" s="380">
        <v>515</v>
      </c>
      <c r="I852" s="397"/>
    </row>
    <row r="853" spans="1:9" ht="21" customHeight="1" x14ac:dyDescent="0.25">
      <c r="A853" s="417" t="s">
        <v>2306</v>
      </c>
      <c r="B853" s="27" t="s">
        <v>2949</v>
      </c>
      <c r="C853" s="24">
        <v>9</v>
      </c>
      <c r="D853" s="34" t="s">
        <v>38</v>
      </c>
      <c r="E853" s="26" t="s">
        <v>1482</v>
      </c>
      <c r="F853" s="26" t="s">
        <v>11</v>
      </c>
      <c r="G853" s="380">
        <v>2</v>
      </c>
      <c r="H853" s="380">
        <v>515</v>
      </c>
      <c r="I853" s="397"/>
    </row>
    <row r="854" spans="1:9" ht="21" customHeight="1" x14ac:dyDescent="0.25">
      <c r="A854" s="417" t="s">
        <v>2308</v>
      </c>
      <c r="B854" s="27" t="s">
        <v>2307</v>
      </c>
      <c r="C854" s="24">
        <v>9</v>
      </c>
      <c r="D854" s="34" t="s">
        <v>38</v>
      </c>
      <c r="E854" s="26" t="s">
        <v>1482</v>
      </c>
      <c r="F854" s="26" t="s">
        <v>11</v>
      </c>
      <c r="G854" s="380">
        <v>2</v>
      </c>
      <c r="H854" s="380">
        <v>515</v>
      </c>
      <c r="I854" s="397"/>
    </row>
    <row r="855" spans="1:9" ht="21" customHeight="1" x14ac:dyDescent="0.25">
      <c r="A855" s="417" t="s">
        <v>2310</v>
      </c>
      <c r="B855" s="27" t="s">
        <v>2309</v>
      </c>
      <c r="C855" s="24">
        <v>9</v>
      </c>
      <c r="D855" s="34" t="s">
        <v>38</v>
      </c>
      <c r="E855" s="26" t="s">
        <v>1482</v>
      </c>
      <c r="F855" s="26" t="s">
        <v>11</v>
      </c>
      <c r="G855" s="380">
        <v>2</v>
      </c>
      <c r="H855" s="380">
        <v>515</v>
      </c>
      <c r="I855" s="397"/>
    </row>
    <row r="856" spans="1:9" ht="21" customHeight="1" x14ac:dyDescent="0.25">
      <c r="A856" s="416"/>
      <c r="B856" s="373" t="s">
        <v>2422</v>
      </c>
      <c r="C856" s="373"/>
      <c r="D856" s="373"/>
      <c r="E856" s="373"/>
      <c r="F856" s="373"/>
      <c r="G856" s="383"/>
      <c r="H856" s="383"/>
      <c r="I856" s="374"/>
    </row>
    <row r="857" spans="1:9" ht="21" customHeight="1" x14ac:dyDescent="0.25">
      <c r="A857" s="417" t="s">
        <v>2312</v>
      </c>
      <c r="B857" s="27" t="s">
        <v>2311</v>
      </c>
      <c r="C857" s="24">
        <v>9</v>
      </c>
      <c r="D857" s="34" t="s">
        <v>38</v>
      </c>
      <c r="E857" s="26" t="s">
        <v>1482</v>
      </c>
      <c r="F857" s="26" t="s">
        <v>11</v>
      </c>
      <c r="G857" s="380">
        <v>2</v>
      </c>
      <c r="H857" s="380">
        <v>515</v>
      </c>
      <c r="I857" s="397"/>
    </row>
    <row r="858" spans="1:9" ht="21" customHeight="1" x14ac:dyDescent="0.25">
      <c r="A858" s="417" t="s">
        <v>2314</v>
      </c>
      <c r="B858" s="27" t="s">
        <v>2313</v>
      </c>
      <c r="C858" s="24">
        <v>9</v>
      </c>
      <c r="D858" s="34" t="s">
        <v>38</v>
      </c>
      <c r="E858" s="26" t="s">
        <v>1482</v>
      </c>
      <c r="F858" s="26" t="s">
        <v>11</v>
      </c>
      <c r="G858" s="380">
        <v>2</v>
      </c>
      <c r="H858" s="380">
        <v>515</v>
      </c>
      <c r="I858" s="397"/>
    </row>
    <row r="859" spans="1:9" ht="21" customHeight="1" x14ac:dyDescent="0.25">
      <c r="A859" s="417" t="s">
        <v>2316</v>
      </c>
      <c r="B859" s="27" t="s">
        <v>2315</v>
      </c>
      <c r="C859" s="24">
        <v>9</v>
      </c>
      <c r="D859" s="34" t="s">
        <v>38</v>
      </c>
      <c r="E859" s="26" t="s">
        <v>1482</v>
      </c>
      <c r="F859" s="26" t="s">
        <v>11</v>
      </c>
      <c r="G859" s="380">
        <v>2</v>
      </c>
      <c r="H859" s="380">
        <v>515</v>
      </c>
      <c r="I859" s="397"/>
    </row>
    <row r="860" spans="1:9" ht="21" customHeight="1" x14ac:dyDescent="0.25">
      <c r="A860" s="417" t="s">
        <v>2318</v>
      </c>
      <c r="B860" s="27" t="s">
        <v>2317</v>
      </c>
      <c r="C860" s="24">
        <v>9</v>
      </c>
      <c r="D860" s="34" t="s">
        <v>38</v>
      </c>
      <c r="E860" s="26" t="s">
        <v>1482</v>
      </c>
      <c r="F860" s="26" t="s">
        <v>11</v>
      </c>
      <c r="G860" s="380">
        <v>2</v>
      </c>
      <c r="H860" s="380">
        <v>515</v>
      </c>
      <c r="I860" s="397"/>
    </row>
    <row r="861" spans="1:9" ht="21" customHeight="1" x14ac:dyDescent="0.25">
      <c r="A861" s="417" t="s">
        <v>2320</v>
      </c>
      <c r="B861" s="27" t="s">
        <v>2319</v>
      </c>
      <c r="C861" s="24">
        <v>9</v>
      </c>
      <c r="D861" s="34" t="s">
        <v>38</v>
      </c>
      <c r="E861" s="26" t="s">
        <v>1482</v>
      </c>
      <c r="F861" s="26" t="s">
        <v>11</v>
      </c>
      <c r="G861" s="380">
        <v>2</v>
      </c>
      <c r="H861" s="380">
        <v>515</v>
      </c>
      <c r="I861" s="397"/>
    </row>
    <row r="862" spans="1:9" ht="21" customHeight="1" x14ac:dyDescent="0.25">
      <c r="A862" s="417" t="s">
        <v>2322</v>
      </c>
      <c r="B862" s="27" t="s">
        <v>2321</v>
      </c>
      <c r="C862" s="24">
        <v>9</v>
      </c>
      <c r="D862" s="34" t="s">
        <v>38</v>
      </c>
      <c r="E862" s="26" t="s">
        <v>1482</v>
      </c>
      <c r="F862" s="26" t="s">
        <v>11</v>
      </c>
      <c r="G862" s="380">
        <v>2</v>
      </c>
      <c r="H862" s="380">
        <v>515</v>
      </c>
      <c r="I862" s="397"/>
    </row>
    <row r="863" spans="1:9" ht="21" customHeight="1" x14ac:dyDescent="0.25">
      <c r="A863" s="417" t="s">
        <v>2324</v>
      </c>
      <c r="B863" s="27" t="s">
        <v>2323</v>
      </c>
      <c r="C863" s="24">
        <v>9</v>
      </c>
      <c r="D863" s="34" t="s">
        <v>38</v>
      </c>
      <c r="E863" s="26" t="s">
        <v>1482</v>
      </c>
      <c r="F863" s="26" t="s">
        <v>11</v>
      </c>
      <c r="G863" s="380">
        <v>2</v>
      </c>
      <c r="H863" s="380">
        <v>515</v>
      </c>
      <c r="I863" s="397"/>
    </row>
    <row r="864" spans="1:9" ht="21" customHeight="1" x14ac:dyDescent="0.25">
      <c r="A864" s="417" t="s">
        <v>2326</v>
      </c>
      <c r="B864" s="27" t="s">
        <v>2325</v>
      </c>
      <c r="C864" s="24">
        <v>9</v>
      </c>
      <c r="D864" s="34" t="s">
        <v>38</v>
      </c>
      <c r="E864" s="26" t="s">
        <v>1482</v>
      </c>
      <c r="F864" s="26" t="s">
        <v>11</v>
      </c>
      <c r="G864" s="380">
        <v>2</v>
      </c>
      <c r="H864" s="380">
        <v>515</v>
      </c>
      <c r="I864" s="397"/>
    </row>
    <row r="865" spans="1:9" ht="21" customHeight="1" x14ac:dyDescent="0.25">
      <c r="A865" s="416"/>
      <c r="B865" s="373" t="s">
        <v>2423</v>
      </c>
      <c r="C865" s="373"/>
      <c r="D865" s="373"/>
      <c r="E865" s="373"/>
      <c r="F865" s="373"/>
      <c r="G865" s="383"/>
      <c r="H865" s="383"/>
      <c r="I865" s="374"/>
    </row>
    <row r="866" spans="1:9" ht="21" customHeight="1" x14ac:dyDescent="0.25">
      <c r="A866" s="417" t="s">
        <v>2328</v>
      </c>
      <c r="B866" s="27" t="s">
        <v>2327</v>
      </c>
      <c r="C866" s="24">
        <v>9</v>
      </c>
      <c r="D866" s="34" t="s">
        <v>38</v>
      </c>
      <c r="E866" s="26" t="s">
        <v>1482</v>
      </c>
      <c r="F866" s="26" t="s">
        <v>11</v>
      </c>
      <c r="G866" s="380">
        <v>2</v>
      </c>
      <c r="H866" s="380">
        <v>515</v>
      </c>
      <c r="I866" s="397"/>
    </row>
    <row r="867" spans="1:9" ht="21" customHeight="1" x14ac:dyDescent="0.25">
      <c r="A867" s="417" t="s">
        <v>2330</v>
      </c>
      <c r="B867" s="27" t="s">
        <v>2329</v>
      </c>
      <c r="C867" s="24">
        <v>9</v>
      </c>
      <c r="D867" s="34" t="s">
        <v>38</v>
      </c>
      <c r="E867" s="26" t="s">
        <v>1482</v>
      </c>
      <c r="F867" s="26" t="s">
        <v>11</v>
      </c>
      <c r="G867" s="380">
        <v>2</v>
      </c>
      <c r="H867" s="380">
        <v>515</v>
      </c>
      <c r="I867" s="397"/>
    </row>
    <row r="868" spans="1:9" ht="21" customHeight="1" x14ac:dyDescent="0.25">
      <c r="A868" s="417" t="s">
        <v>2332</v>
      </c>
      <c r="B868" s="27" t="s">
        <v>2331</v>
      </c>
      <c r="C868" s="24">
        <v>9</v>
      </c>
      <c r="D868" s="34" t="s">
        <v>38</v>
      </c>
      <c r="E868" s="26" t="s">
        <v>1482</v>
      </c>
      <c r="F868" s="26" t="s">
        <v>11</v>
      </c>
      <c r="G868" s="380">
        <v>2</v>
      </c>
      <c r="H868" s="380">
        <v>515</v>
      </c>
      <c r="I868" s="397"/>
    </row>
    <row r="869" spans="1:9" ht="21" customHeight="1" x14ac:dyDescent="0.25">
      <c r="A869" s="417" t="s">
        <v>2334</v>
      </c>
      <c r="B869" s="27" t="s">
        <v>2333</v>
      </c>
      <c r="C869" s="24">
        <v>9</v>
      </c>
      <c r="D869" s="34" t="s">
        <v>38</v>
      </c>
      <c r="E869" s="26" t="s">
        <v>1482</v>
      </c>
      <c r="F869" s="26" t="s">
        <v>11</v>
      </c>
      <c r="G869" s="380">
        <v>2</v>
      </c>
      <c r="H869" s="380">
        <v>515</v>
      </c>
      <c r="I869" s="397"/>
    </row>
    <row r="870" spans="1:9" ht="21" customHeight="1" x14ac:dyDescent="0.25">
      <c r="A870" s="417" t="s">
        <v>2336</v>
      </c>
      <c r="B870" s="27" t="s">
        <v>2335</v>
      </c>
      <c r="C870" s="24">
        <v>9</v>
      </c>
      <c r="D870" s="34" t="s">
        <v>38</v>
      </c>
      <c r="E870" s="26" t="s">
        <v>1482</v>
      </c>
      <c r="F870" s="26" t="s">
        <v>11</v>
      </c>
      <c r="G870" s="380">
        <v>2</v>
      </c>
      <c r="H870" s="380">
        <v>515</v>
      </c>
      <c r="I870" s="397"/>
    </row>
    <row r="871" spans="1:9" ht="21" customHeight="1" x14ac:dyDescent="0.25">
      <c r="A871" s="417" t="s">
        <v>2338</v>
      </c>
      <c r="B871" s="27" t="s">
        <v>2337</v>
      </c>
      <c r="C871" s="24">
        <v>9</v>
      </c>
      <c r="D871" s="34" t="s">
        <v>38</v>
      </c>
      <c r="E871" s="26" t="s">
        <v>1482</v>
      </c>
      <c r="F871" s="26" t="s">
        <v>11</v>
      </c>
      <c r="G871" s="380">
        <v>2</v>
      </c>
      <c r="H871" s="380">
        <v>515</v>
      </c>
      <c r="I871" s="397"/>
    </row>
    <row r="872" spans="1:9" ht="21" customHeight="1" x14ac:dyDescent="0.25">
      <c r="A872" s="417" t="s">
        <v>2340</v>
      </c>
      <c r="B872" s="27" t="s">
        <v>2339</v>
      </c>
      <c r="C872" s="24">
        <v>9</v>
      </c>
      <c r="D872" s="34" t="s">
        <v>38</v>
      </c>
      <c r="E872" s="26" t="s">
        <v>1482</v>
      </c>
      <c r="F872" s="26" t="s">
        <v>11</v>
      </c>
      <c r="G872" s="380">
        <v>2</v>
      </c>
      <c r="H872" s="380">
        <v>515</v>
      </c>
      <c r="I872" s="397"/>
    </row>
    <row r="873" spans="1:9" ht="21" customHeight="1" x14ac:dyDescent="0.25">
      <c r="A873" s="417" t="s">
        <v>2342</v>
      </c>
      <c r="B873" s="27" t="s">
        <v>2341</v>
      </c>
      <c r="C873" s="24">
        <v>9</v>
      </c>
      <c r="D873" s="34" t="s">
        <v>38</v>
      </c>
      <c r="E873" s="26" t="s">
        <v>1482</v>
      </c>
      <c r="F873" s="26" t="s">
        <v>11</v>
      </c>
      <c r="G873" s="380">
        <v>2</v>
      </c>
      <c r="H873" s="380">
        <v>515</v>
      </c>
      <c r="I873" s="397"/>
    </row>
    <row r="874" spans="1:9" ht="21" customHeight="1" x14ac:dyDescent="0.25">
      <c r="A874" s="417" t="s">
        <v>2344</v>
      </c>
      <c r="B874" s="27" t="s">
        <v>2343</v>
      </c>
      <c r="C874" s="24">
        <v>9</v>
      </c>
      <c r="D874" s="34" t="s">
        <v>38</v>
      </c>
      <c r="E874" s="26" t="s">
        <v>1482</v>
      </c>
      <c r="F874" s="26" t="s">
        <v>11</v>
      </c>
      <c r="G874" s="380">
        <v>2</v>
      </c>
      <c r="H874" s="380">
        <v>515</v>
      </c>
      <c r="I874" s="397"/>
    </row>
    <row r="875" spans="1:9" ht="21" customHeight="1" x14ac:dyDescent="0.25">
      <c r="A875" s="417" t="s">
        <v>2346</v>
      </c>
      <c r="B875" s="27" t="s">
        <v>2345</v>
      </c>
      <c r="C875" s="24">
        <v>9</v>
      </c>
      <c r="D875" s="34" t="s">
        <v>38</v>
      </c>
      <c r="E875" s="26" t="s">
        <v>1482</v>
      </c>
      <c r="F875" s="26" t="s">
        <v>11</v>
      </c>
      <c r="G875" s="380">
        <v>2</v>
      </c>
      <c r="H875" s="380">
        <v>515</v>
      </c>
      <c r="I875" s="397"/>
    </row>
    <row r="876" spans="1:9" ht="21" customHeight="1" x14ac:dyDescent="0.25">
      <c r="A876" s="417" t="s">
        <v>2348</v>
      </c>
      <c r="B876" s="27" t="s">
        <v>2347</v>
      </c>
      <c r="C876" s="24">
        <v>9</v>
      </c>
      <c r="D876" s="34" t="s">
        <v>38</v>
      </c>
      <c r="E876" s="26" t="s">
        <v>1482</v>
      </c>
      <c r="F876" s="26" t="s">
        <v>11</v>
      </c>
      <c r="G876" s="380">
        <v>2</v>
      </c>
      <c r="H876" s="380">
        <v>515</v>
      </c>
      <c r="I876" s="397"/>
    </row>
    <row r="877" spans="1:9" ht="21" customHeight="1" x14ac:dyDescent="0.25">
      <c r="A877" s="417" t="s">
        <v>2350</v>
      </c>
      <c r="B877" s="27" t="s">
        <v>2349</v>
      </c>
      <c r="C877" s="24">
        <v>9</v>
      </c>
      <c r="D877" s="34" t="s">
        <v>38</v>
      </c>
      <c r="E877" s="26" t="s">
        <v>1482</v>
      </c>
      <c r="F877" s="26" t="s">
        <v>11</v>
      </c>
      <c r="G877" s="380">
        <v>2</v>
      </c>
      <c r="H877" s="380">
        <v>515</v>
      </c>
      <c r="I877" s="397"/>
    </row>
    <row r="878" spans="1:9" ht="21" customHeight="1" x14ac:dyDescent="0.25">
      <c r="A878" s="417" t="s">
        <v>2352</v>
      </c>
      <c r="B878" s="27" t="s">
        <v>2351</v>
      </c>
      <c r="C878" s="24">
        <v>9</v>
      </c>
      <c r="D878" s="34" t="s">
        <v>38</v>
      </c>
      <c r="E878" s="26" t="s">
        <v>1482</v>
      </c>
      <c r="F878" s="26" t="s">
        <v>11</v>
      </c>
      <c r="G878" s="380">
        <v>2</v>
      </c>
      <c r="H878" s="380">
        <v>515</v>
      </c>
      <c r="I878" s="397"/>
    </row>
    <row r="879" spans="1:9" ht="21" customHeight="1" x14ac:dyDescent="0.25">
      <c r="A879" s="416"/>
      <c r="B879" s="373" t="s">
        <v>2424</v>
      </c>
      <c r="C879" s="373"/>
      <c r="D879" s="373"/>
      <c r="E879" s="373"/>
      <c r="F879" s="373"/>
      <c r="G879" s="383"/>
      <c r="H879" s="383"/>
      <c r="I879" s="374"/>
    </row>
    <row r="880" spans="1:9" ht="21" customHeight="1" x14ac:dyDescent="0.25">
      <c r="A880" s="417" t="s">
        <v>2354</v>
      </c>
      <c r="B880" s="27" t="s">
        <v>2353</v>
      </c>
      <c r="C880" s="24">
        <v>9</v>
      </c>
      <c r="D880" s="34" t="s">
        <v>38</v>
      </c>
      <c r="E880" s="26" t="s">
        <v>1482</v>
      </c>
      <c r="F880" s="26" t="s">
        <v>11</v>
      </c>
      <c r="G880" s="380">
        <v>2</v>
      </c>
      <c r="H880" s="380">
        <v>515</v>
      </c>
      <c r="I880" s="397"/>
    </row>
    <row r="881" spans="1:9" ht="21" customHeight="1" x14ac:dyDescent="0.25">
      <c r="A881" s="417" t="s">
        <v>2356</v>
      </c>
      <c r="B881" s="27" t="s">
        <v>2355</v>
      </c>
      <c r="C881" s="24">
        <v>9</v>
      </c>
      <c r="D881" s="34" t="s">
        <v>38</v>
      </c>
      <c r="E881" s="26" t="s">
        <v>1482</v>
      </c>
      <c r="F881" s="26" t="s">
        <v>11</v>
      </c>
      <c r="G881" s="380">
        <v>2</v>
      </c>
      <c r="H881" s="380">
        <v>515</v>
      </c>
      <c r="I881" s="397"/>
    </row>
    <row r="882" spans="1:9" ht="21" customHeight="1" x14ac:dyDescent="0.25">
      <c r="A882" s="417" t="s">
        <v>2362</v>
      </c>
      <c r="B882" s="27" t="s">
        <v>2361</v>
      </c>
      <c r="C882" s="24">
        <v>9</v>
      </c>
      <c r="D882" s="34" t="s">
        <v>38</v>
      </c>
      <c r="E882" s="26" t="s">
        <v>1482</v>
      </c>
      <c r="F882" s="26" t="s">
        <v>11</v>
      </c>
      <c r="G882" s="380">
        <v>2</v>
      </c>
      <c r="H882" s="380">
        <v>515</v>
      </c>
      <c r="I882" s="397"/>
    </row>
    <row r="883" spans="1:9" ht="21" customHeight="1" x14ac:dyDescent="0.25">
      <c r="A883" s="417" t="s">
        <v>2358</v>
      </c>
      <c r="B883" s="27" t="s">
        <v>2357</v>
      </c>
      <c r="C883" s="24">
        <v>9</v>
      </c>
      <c r="D883" s="34" t="s">
        <v>38</v>
      </c>
      <c r="E883" s="26" t="s">
        <v>1482</v>
      </c>
      <c r="F883" s="26" t="s">
        <v>11</v>
      </c>
      <c r="G883" s="380">
        <v>2</v>
      </c>
      <c r="H883" s="380">
        <v>515</v>
      </c>
      <c r="I883" s="397"/>
    </row>
    <row r="884" spans="1:9" ht="21" customHeight="1" x14ac:dyDescent="0.25">
      <c r="A884" s="417" t="s">
        <v>2360</v>
      </c>
      <c r="B884" s="27" t="s">
        <v>2359</v>
      </c>
      <c r="C884" s="24">
        <v>9</v>
      </c>
      <c r="D884" s="34" t="s">
        <v>38</v>
      </c>
      <c r="E884" s="26" t="s">
        <v>1482</v>
      </c>
      <c r="F884" s="26" t="s">
        <v>11</v>
      </c>
      <c r="G884" s="380">
        <v>2</v>
      </c>
      <c r="H884" s="380">
        <v>515</v>
      </c>
      <c r="I884" s="397"/>
    </row>
    <row r="885" spans="1:9" ht="21" customHeight="1" x14ac:dyDescent="0.25">
      <c r="A885" s="417" t="s">
        <v>2364</v>
      </c>
      <c r="B885" s="27" t="s">
        <v>2363</v>
      </c>
      <c r="C885" s="24">
        <v>9</v>
      </c>
      <c r="D885" s="34" t="s">
        <v>38</v>
      </c>
      <c r="E885" s="26" t="s">
        <v>1482</v>
      </c>
      <c r="F885" s="26" t="s">
        <v>11</v>
      </c>
      <c r="G885" s="380">
        <v>2</v>
      </c>
      <c r="H885" s="380">
        <v>515</v>
      </c>
      <c r="I885" s="397"/>
    </row>
    <row r="886" spans="1:9" ht="21" customHeight="1" x14ac:dyDescent="0.25">
      <c r="A886" s="417" t="s">
        <v>2366</v>
      </c>
      <c r="B886" s="27" t="s">
        <v>2365</v>
      </c>
      <c r="C886" s="24">
        <v>9</v>
      </c>
      <c r="D886" s="34" t="s">
        <v>38</v>
      </c>
      <c r="E886" s="26" t="s">
        <v>1482</v>
      </c>
      <c r="F886" s="26" t="s">
        <v>11</v>
      </c>
      <c r="G886" s="380">
        <v>2</v>
      </c>
      <c r="H886" s="380">
        <v>515</v>
      </c>
      <c r="I886" s="397"/>
    </row>
    <row r="887" spans="1:9" ht="21" customHeight="1" x14ac:dyDescent="0.25">
      <c r="A887" s="417" t="s">
        <v>2368</v>
      </c>
      <c r="B887" s="27" t="s">
        <v>2367</v>
      </c>
      <c r="C887" s="24">
        <v>9</v>
      </c>
      <c r="D887" s="34" t="s">
        <v>38</v>
      </c>
      <c r="E887" s="26" t="s">
        <v>1482</v>
      </c>
      <c r="F887" s="26" t="s">
        <v>11</v>
      </c>
      <c r="G887" s="380">
        <v>2</v>
      </c>
      <c r="H887" s="380">
        <v>515</v>
      </c>
      <c r="I887" s="397"/>
    </row>
    <row r="888" spans="1:9" ht="21" customHeight="1" x14ac:dyDescent="0.25">
      <c r="A888" s="417" t="s">
        <v>2370</v>
      </c>
      <c r="B888" s="27" t="s">
        <v>2369</v>
      </c>
      <c r="C888" s="24">
        <v>9</v>
      </c>
      <c r="D888" s="34" t="s">
        <v>38</v>
      </c>
      <c r="E888" s="26" t="s">
        <v>1482</v>
      </c>
      <c r="F888" s="26" t="s">
        <v>11</v>
      </c>
      <c r="G888" s="380">
        <v>2</v>
      </c>
      <c r="H888" s="380">
        <v>515</v>
      </c>
      <c r="I888" s="397"/>
    </row>
    <row r="889" spans="1:9" ht="21" customHeight="1" x14ac:dyDescent="0.25">
      <c r="A889" s="417" t="s">
        <v>2372</v>
      </c>
      <c r="B889" s="27" t="s">
        <v>2371</v>
      </c>
      <c r="C889" s="24">
        <v>9</v>
      </c>
      <c r="D889" s="34" t="s">
        <v>38</v>
      </c>
      <c r="E889" s="26" t="s">
        <v>1482</v>
      </c>
      <c r="F889" s="26" t="s">
        <v>11</v>
      </c>
      <c r="G889" s="380">
        <v>2</v>
      </c>
      <c r="H889" s="380">
        <v>515</v>
      </c>
      <c r="I889" s="397"/>
    </row>
    <row r="890" spans="1:9" ht="21" customHeight="1" x14ac:dyDescent="0.25">
      <c r="A890" s="417" t="s">
        <v>2374</v>
      </c>
      <c r="B890" s="27" t="s">
        <v>2373</v>
      </c>
      <c r="C890" s="24">
        <v>9</v>
      </c>
      <c r="D890" s="34" t="s">
        <v>38</v>
      </c>
      <c r="E890" s="26" t="s">
        <v>1482</v>
      </c>
      <c r="F890" s="26" t="s">
        <v>11</v>
      </c>
      <c r="G890" s="380">
        <v>2</v>
      </c>
      <c r="H890" s="380">
        <v>515</v>
      </c>
      <c r="I890" s="397"/>
    </row>
    <row r="891" spans="1:9" ht="21" customHeight="1" x14ac:dyDescent="0.25">
      <c r="A891" s="417" t="s">
        <v>2376</v>
      </c>
      <c r="B891" s="27" t="s">
        <v>2375</v>
      </c>
      <c r="C891" s="24">
        <v>9</v>
      </c>
      <c r="D891" s="34" t="s">
        <v>38</v>
      </c>
      <c r="E891" s="26" t="s">
        <v>1482</v>
      </c>
      <c r="F891" s="26" t="s">
        <v>11</v>
      </c>
      <c r="G891" s="380">
        <v>2</v>
      </c>
      <c r="H891" s="380">
        <v>515</v>
      </c>
      <c r="I891" s="397"/>
    </row>
    <row r="892" spans="1:9" ht="21" customHeight="1" x14ac:dyDescent="0.25">
      <c r="A892" s="417" t="s">
        <v>2378</v>
      </c>
      <c r="B892" s="27" t="s">
        <v>2377</v>
      </c>
      <c r="C892" s="24">
        <v>9</v>
      </c>
      <c r="D892" s="34" t="s">
        <v>38</v>
      </c>
      <c r="E892" s="26" t="s">
        <v>1482</v>
      </c>
      <c r="F892" s="26" t="s">
        <v>11</v>
      </c>
      <c r="G892" s="380">
        <v>2</v>
      </c>
      <c r="H892" s="380">
        <v>515</v>
      </c>
      <c r="I892" s="397"/>
    </row>
    <row r="893" spans="1:9" ht="21" customHeight="1" x14ac:dyDescent="0.25">
      <c r="A893" s="417" t="s">
        <v>2380</v>
      </c>
      <c r="B893" s="27" t="s">
        <v>2379</v>
      </c>
      <c r="C893" s="24">
        <v>9</v>
      </c>
      <c r="D893" s="34" t="s">
        <v>38</v>
      </c>
      <c r="E893" s="26" t="s">
        <v>1482</v>
      </c>
      <c r="F893" s="26" t="s">
        <v>11</v>
      </c>
      <c r="G893" s="380">
        <v>2</v>
      </c>
      <c r="H893" s="380">
        <v>515</v>
      </c>
      <c r="I893" s="397"/>
    </row>
    <row r="894" spans="1:9" ht="21" customHeight="1" x14ac:dyDescent="0.25">
      <c r="A894" s="417" t="s">
        <v>2382</v>
      </c>
      <c r="B894" s="27" t="s">
        <v>2381</v>
      </c>
      <c r="C894" s="24">
        <v>9</v>
      </c>
      <c r="D894" s="34" t="s">
        <v>38</v>
      </c>
      <c r="E894" s="26" t="s">
        <v>1482</v>
      </c>
      <c r="F894" s="26" t="s">
        <v>11</v>
      </c>
      <c r="G894" s="380">
        <v>2</v>
      </c>
      <c r="H894" s="380">
        <v>515</v>
      </c>
      <c r="I894" s="397"/>
    </row>
    <row r="895" spans="1:9" ht="21" customHeight="1" x14ac:dyDescent="0.25">
      <c r="A895" s="417" t="s">
        <v>2384</v>
      </c>
      <c r="B895" s="27" t="s">
        <v>2383</v>
      </c>
      <c r="C895" s="24">
        <v>9</v>
      </c>
      <c r="D895" s="34" t="s">
        <v>38</v>
      </c>
      <c r="E895" s="26" t="s">
        <v>1482</v>
      </c>
      <c r="F895" s="26" t="s">
        <v>11</v>
      </c>
      <c r="G895" s="380">
        <v>2</v>
      </c>
      <c r="H895" s="380">
        <v>515</v>
      </c>
      <c r="I895" s="397"/>
    </row>
    <row r="896" spans="1:9" ht="21" customHeight="1" x14ac:dyDescent="0.25">
      <c r="A896" s="417" t="s">
        <v>2386</v>
      </c>
      <c r="B896" s="27" t="s">
        <v>2385</v>
      </c>
      <c r="C896" s="24">
        <v>9</v>
      </c>
      <c r="D896" s="34" t="s">
        <v>38</v>
      </c>
      <c r="E896" s="26" t="s">
        <v>1482</v>
      </c>
      <c r="F896" s="26" t="s">
        <v>11</v>
      </c>
      <c r="G896" s="380">
        <v>2</v>
      </c>
      <c r="H896" s="380">
        <v>515</v>
      </c>
      <c r="I896" s="397"/>
    </row>
    <row r="897" spans="1:9" ht="21" customHeight="1" x14ac:dyDescent="0.25">
      <c r="A897" s="417" t="s">
        <v>2388</v>
      </c>
      <c r="B897" s="27" t="s">
        <v>2387</v>
      </c>
      <c r="C897" s="24">
        <v>9</v>
      </c>
      <c r="D897" s="34" t="s">
        <v>38</v>
      </c>
      <c r="E897" s="26" t="s">
        <v>1482</v>
      </c>
      <c r="F897" s="26" t="s">
        <v>11</v>
      </c>
      <c r="G897" s="380">
        <v>2</v>
      </c>
      <c r="H897" s="380">
        <v>515</v>
      </c>
      <c r="I897" s="397"/>
    </row>
    <row r="898" spans="1:9" ht="21" customHeight="1" x14ac:dyDescent="0.25">
      <c r="A898" s="416"/>
      <c r="B898" s="373" t="s">
        <v>2425</v>
      </c>
      <c r="C898" s="373"/>
      <c r="D898" s="373"/>
      <c r="E898" s="373"/>
      <c r="F898" s="373"/>
      <c r="G898" s="383"/>
      <c r="H898" s="383"/>
      <c r="I898" s="374"/>
    </row>
    <row r="899" spans="1:9" ht="21" customHeight="1" x14ac:dyDescent="0.25">
      <c r="A899" s="417" t="s">
        <v>2390</v>
      </c>
      <c r="B899" s="27" t="s">
        <v>2389</v>
      </c>
      <c r="C899" s="24">
        <v>9</v>
      </c>
      <c r="D899" s="34" t="s">
        <v>38</v>
      </c>
      <c r="E899" s="26" t="s">
        <v>1482</v>
      </c>
      <c r="F899" s="26" t="s">
        <v>11</v>
      </c>
      <c r="G899" s="380">
        <v>2</v>
      </c>
      <c r="H899" s="380">
        <v>515</v>
      </c>
      <c r="I899" s="397"/>
    </row>
    <row r="900" spans="1:9" ht="21" customHeight="1" x14ac:dyDescent="0.25">
      <c r="A900" s="417" t="s">
        <v>2392</v>
      </c>
      <c r="B900" s="27" t="s">
        <v>2391</v>
      </c>
      <c r="C900" s="24">
        <v>9</v>
      </c>
      <c r="D900" s="34" t="s">
        <v>38</v>
      </c>
      <c r="E900" s="26" t="s">
        <v>1482</v>
      </c>
      <c r="F900" s="26" t="s">
        <v>11</v>
      </c>
      <c r="G900" s="380">
        <v>2</v>
      </c>
      <c r="H900" s="380">
        <v>515</v>
      </c>
      <c r="I900" s="397"/>
    </row>
    <row r="901" spans="1:9" ht="21" customHeight="1" x14ac:dyDescent="0.25">
      <c r="A901" s="417" t="s">
        <v>2394</v>
      </c>
      <c r="B901" s="27" t="s">
        <v>2393</v>
      </c>
      <c r="C901" s="24">
        <v>9</v>
      </c>
      <c r="D901" s="34" t="s">
        <v>38</v>
      </c>
      <c r="E901" s="26" t="s">
        <v>1482</v>
      </c>
      <c r="F901" s="26" t="s">
        <v>11</v>
      </c>
      <c r="G901" s="380">
        <v>2</v>
      </c>
      <c r="H901" s="380">
        <v>515</v>
      </c>
      <c r="I901" s="397"/>
    </row>
    <row r="902" spans="1:9" ht="21" customHeight="1" x14ac:dyDescent="0.25">
      <c r="A902" s="417" t="s">
        <v>2396</v>
      </c>
      <c r="B902" s="27" t="s">
        <v>2395</v>
      </c>
      <c r="C902" s="24">
        <v>9</v>
      </c>
      <c r="D902" s="34" t="s">
        <v>38</v>
      </c>
      <c r="E902" s="26" t="s">
        <v>1482</v>
      </c>
      <c r="F902" s="26" t="s">
        <v>11</v>
      </c>
      <c r="G902" s="380">
        <v>2</v>
      </c>
      <c r="H902" s="380">
        <v>515</v>
      </c>
      <c r="I902" s="397"/>
    </row>
    <row r="903" spans="1:9" ht="21" customHeight="1" x14ac:dyDescent="0.25">
      <c r="A903" s="417" t="s">
        <v>2398</v>
      </c>
      <c r="B903" s="27" t="s">
        <v>2397</v>
      </c>
      <c r="C903" s="24">
        <v>9</v>
      </c>
      <c r="D903" s="34" t="s">
        <v>38</v>
      </c>
      <c r="E903" s="26" t="s">
        <v>1482</v>
      </c>
      <c r="F903" s="26" t="s">
        <v>11</v>
      </c>
      <c r="G903" s="380">
        <v>2</v>
      </c>
      <c r="H903" s="380">
        <v>515</v>
      </c>
      <c r="I903" s="397"/>
    </row>
    <row r="904" spans="1:9" ht="21" customHeight="1" x14ac:dyDescent="0.25">
      <c r="A904" s="416"/>
      <c r="B904" s="373" t="s">
        <v>2426</v>
      </c>
      <c r="C904" s="373"/>
      <c r="D904" s="373"/>
      <c r="E904" s="373"/>
      <c r="F904" s="373"/>
      <c r="G904" s="383"/>
      <c r="H904" s="383"/>
      <c r="I904" s="374"/>
    </row>
    <row r="905" spans="1:9" ht="21" customHeight="1" x14ac:dyDescent="0.25">
      <c r="A905" s="417" t="s">
        <v>2400</v>
      </c>
      <c r="B905" s="27" t="s">
        <v>2399</v>
      </c>
      <c r="C905" s="24">
        <v>9</v>
      </c>
      <c r="D905" s="34" t="s">
        <v>38</v>
      </c>
      <c r="E905" s="26" t="s">
        <v>1482</v>
      </c>
      <c r="F905" s="26" t="s">
        <v>11</v>
      </c>
      <c r="G905" s="380">
        <v>2</v>
      </c>
      <c r="H905" s="380">
        <v>515</v>
      </c>
      <c r="I905" s="397"/>
    </row>
    <row r="906" spans="1:9" ht="21" customHeight="1" x14ac:dyDescent="0.25">
      <c r="A906" s="417" t="s">
        <v>2402</v>
      </c>
      <c r="B906" s="27" t="s">
        <v>2401</v>
      </c>
      <c r="C906" s="24">
        <v>9</v>
      </c>
      <c r="D906" s="34" t="s">
        <v>38</v>
      </c>
      <c r="E906" s="26" t="s">
        <v>1482</v>
      </c>
      <c r="F906" s="26" t="s">
        <v>11</v>
      </c>
      <c r="G906" s="380">
        <v>2</v>
      </c>
      <c r="H906" s="380">
        <v>515</v>
      </c>
      <c r="I906" s="397"/>
    </row>
    <row r="907" spans="1:9" ht="21" customHeight="1" x14ac:dyDescent="0.25">
      <c r="A907" s="417" t="s">
        <v>2404</v>
      </c>
      <c r="B907" s="27" t="s">
        <v>2403</v>
      </c>
      <c r="C907" s="24">
        <v>9</v>
      </c>
      <c r="D907" s="34" t="s">
        <v>38</v>
      </c>
      <c r="E907" s="26" t="s">
        <v>1482</v>
      </c>
      <c r="F907" s="26" t="s">
        <v>11</v>
      </c>
      <c r="G907" s="380">
        <v>2</v>
      </c>
      <c r="H907" s="380">
        <v>515</v>
      </c>
      <c r="I907" s="397"/>
    </row>
    <row r="908" spans="1:9" ht="21" customHeight="1" x14ac:dyDescent="0.25">
      <c r="A908" s="417" t="s">
        <v>2406</v>
      </c>
      <c r="B908" s="27" t="s">
        <v>2405</v>
      </c>
      <c r="C908" s="24">
        <v>9</v>
      </c>
      <c r="D908" s="34" t="s">
        <v>38</v>
      </c>
      <c r="E908" s="26" t="s">
        <v>1482</v>
      </c>
      <c r="F908" s="26" t="s">
        <v>11</v>
      </c>
      <c r="G908" s="380">
        <v>2</v>
      </c>
      <c r="H908" s="380">
        <v>515</v>
      </c>
      <c r="I908" s="397"/>
    </row>
    <row r="909" spans="1:9" ht="21" customHeight="1" x14ac:dyDescent="0.25">
      <c r="A909" s="417" t="s">
        <v>2408</v>
      </c>
      <c r="B909" s="27" t="s">
        <v>2407</v>
      </c>
      <c r="C909" s="24">
        <v>9</v>
      </c>
      <c r="D909" s="34" t="s">
        <v>38</v>
      </c>
      <c r="E909" s="26" t="s">
        <v>1482</v>
      </c>
      <c r="F909" s="26" t="s">
        <v>11</v>
      </c>
      <c r="G909" s="380">
        <v>2</v>
      </c>
      <c r="H909" s="380">
        <v>515</v>
      </c>
      <c r="I909" s="397"/>
    </row>
    <row r="910" spans="1:9" ht="21" customHeight="1" x14ac:dyDescent="0.25">
      <c r="A910" s="417" t="s">
        <v>2410</v>
      </c>
      <c r="B910" s="27" t="s">
        <v>2409</v>
      </c>
      <c r="C910" s="24">
        <v>9</v>
      </c>
      <c r="D910" s="34" t="s">
        <v>38</v>
      </c>
      <c r="E910" s="26" t="s">
        <v>1482</v>
      </c>
      <c r="F910" s="26" t="s">
        <v>11</v>
      </c>
      <c r="G910" s="380">
        <v>2</v>
      </c>
      <c r="H910" s="380">
        <v>515</v>
      </c>
      <c r="I910" s="397"/>
    </row>
    <row r="911" spans="1:9" ht="21" customHeight="1" x14ac:dyDescent="0.25">
      <c r="A911" s="417" t="s">
        <v>2412</v>
      </c>
      <c r="B911" s="27" t="s">
        <v>2411</v>
      </c>
      <c r="C911" s="24">
        <v>9</v>
      </c>
      <c r="D911" s="34" t="s">
        <v>38</v>
      </c>
      <c r="E911" s="26" t="s">
        <v>1482</v>
      </c>
      <c r="F911" s="26" t="s">
        <v>11</v>
      </c>
      <c r="G911" s="380">
        <v>2</v>
      </c>
      <c r="H911" s="380">
        <v>515</v>
      </c>
      <c r="I911" s="397"/>
    </row>
    <row r="912" spans="1:9" ht="21" customHeight="1" x14ac:dyDescent="0.25">
      <c r="A912" s="417" t="s">
        <v>2414</v>
      </c>
      <c r="B912" s="27" t="s">
        <v>2413</v>
      </c>
      <c r="C912" s="24">
        <v>9</v>
      </c>
      <c r="D912" s="34" t="s">
        <v>38</v>
      </c>
      <c r="E912" s="26" t="s">
        <v>1482</v>
      </c>
      <c r="F912" s="26" t="s">
        <v>11</v>
      </c>
      <c r="G912" s="380">
        <v>2</v>
      </c>
      <c r="H912" s="380">
        <v>515</v>
      </c>
      <c r="I912" s="397"/>
    </row>
    <row r="913" spans="1:9" ht="21" customHeight="1" x14ac:dyDescent="0.25">
      <c r="A913" s="417" t="s">
        <v>2416</v>
      </c>
      <c r="B913" s="27" t="s">
        <v>2415</v>
      </c>
      <c r="C913" s="24">
        <v>9</v>
      </c>
      <c r="D913" s="34" t="s">
        <v>38</v>
      </c>
      <c r="E913" s="26" t="s">
        <v>1482</v>
      </c>
      <c r="F913" s="26" t="s">
        <v>11</v>
      </c>
      <c r="G913" s="380">
        <v>2</v>
      </c>
      <c r="H913" s="380">
        <v>515</v>
      </c>
      <c r="I913" s="397"/>
    </row>
    <row r="914" spans="1:9" ht="21" customHeight="1" x14ac:dyDescent="0.25">
      <c r="A914" s="416"/>
      <c r="B914" s="373" t="s">
        <v>3026</v>
      </c>
      <c r="C914" s="373"/>
      <c r="D914" s="373"/>
      <c r="E914" s="373"/>
      <c r="F914" s="373"/>
      <c r="G914" s="383"/>
      <c r="H914" s="383"/>
      <c r="I914" s="374"/>
    </row>
    <row r="915" spans="1:9" ht="21" customHeight="1" x14ac:dyDescent="0.25">
      <c r="A915" s="417" t="s">
        <v>2641</v>
      </c>
      <c r="B915" s="27" t="s">
        <v>2642</v>
      </c>
      <c r="C915" s="24">
        <v>9</v>
      </c>
      <c r="D915" s="34" t="s">
        <v>38</v>
      </c>
      <c r="E915" s="26" t="s">
        <v>1482</v>
      </c>
      <c r="F915" s="26" t="s">
        <v>11</v>
      </c>
      <c r="G915" s="380">
        <v>2</v>
      </c>
      <c r="H915" s="380">
        <v>515</v>
      </c>
      <c r="I915" s="397"/>
    </row>
    <row r="916" spans="1:9" ht="21" customHeight="1" x14ac:dyDescent="0.25">
      <c r="A916" s="417" t="s">
        <v>2643</v>
      </c>
      <c r="B916" s="27" t="s">
        <v>2644</v>
      </c>
      <c r="C916" s="24">
        <v>9</v>
      </c>
      <c r="D916" s="34" t="s">
        <v>38</v>
      </c>
      <c r="E916" s="26" t="s">
        <v>1482</v>
      </c>
      <c r="F916" s="26" t="s">
        <v>11</v>
      </c>
      <c r="G916" s="380">
        <v>2</v>
      </c>
      <c r="H916" s="380">
        <v>515</v>
      </c>
      <c r="I916" s="397"/>
    </row>
    <row r="917" spans="1:9" ht="21" customHeight="1" x14ac:dyDescent="0.25">
      <c r="A917" s="417" t="s">
        <v>2645</v>
      </c>
      <c r="B917" s="27" t="s">
        <v>2646</v>
      </c>
      <c r="C917" s="24">
        <v>9</v>
      </c>
      <c r="D917" s="34" t="s">
        <v>38</v>
      </c>
      <c r="E917" s="26" t="s">
        <v>1482</v>
      </c>
      <c r="F917" s="26" t="s">
        <v>11</v>
      </c>
      <c r="G917" s="380">
        <v>2</v>
      </c>
      <c r="H917" s="380">
        <v>515</v>
      </c>
      <c r="I917" s="397"/>
    </row>
    <row r="918" spans="1:9" ht="21" customHeight="1" x14ac:dyDescent="0.25">
      <c r="A918" s="417" t="s">
        <v>2647</v>
      </c>
      <c r="B918" s="27" t="s">
        <v>2648</v>
      </c>
      <c r="C918" s="24">
        <v>9</v>
      </c>
      <c r="D918" s="34" t="s">
        <v>38</v>
      </c>
      <c r="E918" s="26" t="s">
        <v>1482</v>
      </c>
      <c r="F918" s="26" t="s">
        <v>11</v>
      </c>
      <c r="G918" s="380">
        <v>2</v>
      </c>
      <c r="H918" s="380">
        <v>515</v>
      </c>
      <c r="I918" s="397"/>
    </row>
    <row r="919" spans="1:9" ht="21" customHeight="1" x14ac:dyDescent="0.25">
      <c r="A919" s="417" t="s">
        <v>2649</v>
      </c>
      <c r="B919" s="27" t="s">
        <v>2650</v>
      </c>
      <c r="C919" s="24">
        <v>9</v>
      </c>
      <c r="D919" s="34" t="s">
        <v>38</v>
      </c>
      <c r="E919" s="26" t="s">
        <v>1482</v>
      </c>
      <c r="F919" s="26" t="s">
        <v>11</v>
      </c>
      <c r="G919" s="380">
        <v>2</v>
      </c>
      <c r="H919" s="380">
        <v>515</v>
      </c>
      <c r="I919" s="397"/>
    </row>
    <row r="920" spans="1:9" ht="21" customHeight="1" x14ac:dyDescent="0.25">
      <c r="A920" s="417" t="s">
        <v>2651</v>
      </c>
      <c r="B920" s="27" t="s">
        <v>2652</v>
      </c>
      <c r="C920" s="24">
        <v>9</v>
      </c>
      <c r="D920" s="34" t="s">
        <v>38</v>
      </c>
      <c r="E920" s="26" t="s">
        <v>1482</v>
      </c>
      <c r="F920" s="26" t="s">
        <v>11</v>
      </c>
      <c r="G920" s="380">
        <v>2</v>
      </c>
      <c r="H920" s="380">
        <v>515</v>
      </c>
      <c r="I920" s="397"/>
    </row>
    <row r="921" spans="1:9" ht="21" customHeight="1" x14ac:dyDescent="0.25">
      <c r="A921" s="417" t="s">
        <v>2653</v>
      </c>
      <c r="B921" s="27" t="s">
        <v>2654</v>
      </c>
      <c r="C921" s="24">
        <v>9</v>
      </c>
      <c r="D921" s="34" t="s">
        <v>38</v>
      </c>
      <c r="E921" s="26" t="s">
        <v>1482</v>
      </c>
      <c r="F921" s="26" t="s">
        <v>11</v>
      </c>
      <c r="G921" s="380">
        <v>2</v>
      </c>
      <c r="H921" s="380">
        <v>515</v>
      </c>
      <c r="I921" s="397"/>
    </row>
    <row r="922" spans="1:9" ht="21" customHeight="1" x14ac:dyDescent="0.25">
      <c r="A922" s="417" t="s">
        <v>2655</v>
      </c>
      <c r="B922" s="27" t="s">
        <v>2656</v>
      </c>
      <c r="C922" s="24">
        <v>9</v>
      </c>
      <c r="D922" s="34" t="s">
        <v>38</v>
      </c>
      <c r="E922" s="26" t="s">
        <v>1482</v>
      </c>
      <c r="F922" s="26" t="s">
        <v>11</v>
      </c>
      <c r="G922" s="380">
        <v>2</v>
      </c>
      <c r="H922" s="380">
        <v>515</v>
      </c>
      <c r="I922" s="397"/>
    </row>
    <row r="923" spans="1:9" ht="21" customHeight="1" x14ac:dyDescent="0.25">
      <c r="A923" s="417" t="s">
        <v>2657</v>
      </c>
      <c r="B923" s="27" t="s">
        <v>2658</v>
      </c>
      <c r="C923" s="24">
        <v>9</v>
      </c>
      <c r="D923" s="34" t="s">
        <v>38</v>
      </c>
      <c r="E923" s="26" t="s">
        <v>1482</v>
      </c>
      <c r="F923" s="26" t="s">
        <v>11</v>
      </c>
      <c r="G923" s="380">
        <v>2</v>
      </c>
      <c r="H923" s="380">
        <v>515</v>
      </c>
      <c r="I923" s="397"/>
    </row>
    <row r="924" spans="1:9" ht="21" customHeight="1" x14ac:dyDescent="0.25">
      <c r="A924" s="417" t="s">
        <v>2659</v>
      </c>
      <c r="B924" s="27" t="s">
        <v>2660</v>
      </c>
      <c r="C924" s="24">
        <v>9</v>
      </c>
      <c r="D924" s="34" t="s">
        <v>38</v>
      </c>
      <c r="E924" s="26" t="s">
        <v>1482</v>
      </c>
      <c r="F924" s="26" t="s">
        <v>11</v>
      </c>
      <c r="G924" s="380">
        <v>2</v>
      </c>
      <c r="H924" s="380">
        <v>515</v>
      </c>
      <c r="I924" s="397"/>
    </row>
    <row r="925" spans="1:9" ht="21" customHeight="1" x14ac:dyDescent="0.25">
      <c r="A925" s="417" t="s">
        <v>2661</v>
      </c>
      <c r="B925" s="27" t="s">
        <v>2662</v>
      </c>
      <c r="C925" s="24">
        <v>9</v>
      </c>
      <c r="D925" s="34" t="s">
        <v>38</v>
      </c>
      <c r="E925" s="26" t="s">
        <v>1482</v>
      </c>
      <c r="F925" s="26" t="s">
        <v>11</v>
      </c>
      <c r="G925" s="380">
        <v>2</v>
      </c>
      <c r="H925" s="380">
        <v>515</v>
      </c>
      <c r="I925" s="397"/>
    </row>
    <row r="926" spans="1:9" ht="21" customHeight="1" x14ac:dyDescent="0.25">
      <c r="A926" s="417" t="s">
        <v>2663</v>
      </c>
      <c r="B926" s="27" t="s">
        <v>2664</v>
      </c>
      <c r="C926" s="24">
        <v>9</v>
      </c>
      <c r="D926" s="34" t="s">
        <v>38</v>
      </c>
      <c r="E926" s="26" t="s">
        <v>1482</v>
      </c>
      <c r="F926" s="26" t="s">
        <v>11</v>
      </c>
      <c r="G926" s="380">
        <v>2</v>
      </c>
      <c r="H926" s="380">
        <v>515</v>
      </c>
      <c r="I926" s="397"/>
    </row>
    <row r="927" spans="1:9" ht="21" customHeight="1" x14ac:dyDescent="0.25">
      <c r="A927" s="417" t="s">
        <v>2665</v>
      </c>
      <c r="B927" s="27" t="s">
        <v>2666</v>
      </c>
      <c r="C927" s="24">
        <v>9</v>
      </c>
      <c r="D927" s="34" t="s">
        <v>38</v>
      </c>
      <c r="E927" s="26" t="s">
        <v>1482</v>
      </c>
      <c r="F927" s="26" t="s">
        <v>11</v>
      </c>
      <c r="G927" s="380">
        <v>2</v>
      </c>
      <c r="H927" s="380">
        <v>515</v>
      </c>
      <c r="I927" s="397"/>
    </row>
    <row r="928" spans="1:9" ht="21" customHeight="1" x14ac:dyDescent="0.25">
      <c r="A928" s="417" t="s">
        <v>2667</v>
      </c>
      <c r="B928" s="27" t="s">
        <v>2668</v>
      </c>
      <c r="C928" s="24">
        <v>9</v>
      </c>
      <c r="D928" s="34" t="s">
        <v>38</v>
      </c>
      <c r="E928" s="26" t="s">
        <v>1482</v>
      </c>
      <c r="F928" s="26" t="s">
        <v>11</v>
      </c>
      <c r="G928" s="380">
        <v>2</v>
      </c>
      <c r="H928" s="380">
        <v>515</v>
      </c>
      <c r="I928" s="397"/>
    </row>
    <row r="929" spans="1:9" ht="21" customHeight="1" x14ac:dyDescent="0.25">
      <c r="A929" s="417" t="s">
        <v>2669</v>
      </c>
      <c r="B929" s="27" t="s">
        <v>2670</v>
      </c>
      <c r="C929" s="24">
        <v>9</v>
      </c>
      <c r="D929" s="34" t="s">
        <v>38</v>
      </c>
      <c r="E929" s="26" t="s">
        <v>1482</v>
      </c>
      <c r="F929" s="26" t="s">
        <v>11</v>
      </c>
      <c r="G929" s="380">
        <v>2</v>
      </c>
      <c r="H929" s="380">
        <v>515</v>
      </c>
      <c r="I929" s="397"/>
    </row>
    <row r="930" spans="1:9" ht="21" customHeight="1" x14ac:dyDescent="0.25">
      <c r="A930" s="417" t="s">
        <v>2671</v>
      </c>
      <c r="B930" s="27" t="s">
        <v>2672</v>
      </c>
      <c r="C930" s="24">
        <v>9</v>
      </c>
      <c r="D930" s="34" t="s">
        <v>38</v>
      </c>
      <c r="E930" s="26" t="s">
        <v>1482</v>
      </c>
      <c r="F930" s="26" t="s">
        <v>11</v>
      </c>
      <c r="G930" s="380">
        <v>2</v>
      </c>
      <c r="H930" s="380">
        <v>515</v>
      </c>
      <c r="I930" s="397"/>
    </row>
    <row r="931" spans="1:9" ht="21" customHeight="1" x14ac:dyDescent="0.25">
      <c r="A931" s="417" t="s">
        <v>2673</v>
      </c>
      <c r="B931" s="27" t="s">
        <v>2674</v>
      </c>
      <c r="C931" s="24">
        <v>9</v>
      </c>
      <c r="D931" s="34" t="s">
        <v>38</v>
      </c>
      <c r="E931" s="26" t="s">
        <v>1482</v>
      </c>
      <c r="F931" s="26" t="s">
        <v>11</v>
      </c>
      <c r="G931" s="380">
        <v>2</v>
      </c>
      <c r="H931" s="380">
        <v>515</v>
      </c>
      <c r="I931" s="397"/>
    </row>
    <row r="932" spans="1:9" ht="21" customHeight="1" x14ac:dyDescent="0.25">
      <c r="A932" s="417" t="s">
        <v>2675</v>
      </c>
      <c r="B932" s="27" t="s">
        <v>2676</v>
      </c>
      <c r="C932" s="24">
        <v>9</v>
      </c>
      <c r="D932" s="34" t="s">
        <v>38</v>
      </c>
      <c r="E932" s="26" t="s">
        <v>1482</v>
      </c>
      <c r="F932" s="26" t="s">
        <v>11</v>
      </c>
      <c r="G932" s="380">
        <v>2</v>
      </c>
      <c r="H932" s="380">
        <v>515</v>
      </c>
      <c r="I932" s="397"/>
    </row>
    <row r="933" spans="1:9" ht="21" customHeight="1" x14ac:dyDescent="0.25">
      <c r="A933" s="417" t="s">
        <v>2677</v>
      </c>
      <c r="B933" s="27" t="s">
        <v>2678</v>
      </c>
      <c r="C933" s="24">
        <v>9</v>
      </c>
      <c r="D933" s="34" t="s">
        <v>38</v>
      </c>
      <c r="E933" s="26" t="s">
        <v>1482</v>
      </c>
      <c r="F933" s="26" t="s">
        <v>11</v>
      </c>
      <c r="G933" s="380">
        <v>2</v>
      </c>
      <c r="H933" s="380">
        <v>515</v>
      </c>
      <c r="I933" s="397"/>
    </row>
    <row r="934" spans="1:9" ht="21" customHeight="1" x14ac:dyDescent="0.25">
      <c r="A934" s="417" t="s">
        <v>2679</v>
      </c>
      <c r="B934" s="27" t="s">
        <v>2680</v>
      </c>
      <c r="C934" s="24">
        <v>9</v>
      </c>
      <c r="D934" s="34" t="s">
        <v>38</v>
      </c>
      <c r="E934" s="26" t="s">
        <v>1482</v>
      </c>
      <c r="F934" s="26" t="s">
        <v>11</v>
      </c>
      <c r="G934" s="380">
        <v>2</v>
      </c>
      <c r="H934" s="380">
        <v>515</v>
      </c>
      <c r="I934" s="397"/>
    </row>
    <row r="935" spans="1:9" ht="21" customHeight="1" x14ac:dyDescent="0.25">
      <c r="A935" s="417" t="s">
        <v>2681</v>
      </c>
      <c r="B935" s="27" t="s">
        <v>2682</v>
      </c>
      <c r="C935" s="24">
        <v>9</v>
      </c>
      <c r="D935" s="34" t="s">
        <v>38</v>
      </c>
      <c r="E935" s="26" t="s">
        <v>1482</v>
      </c>
      <c r="F935" s="26" t="s">
        <v>11</v>
      </c>
      <c r="G935" s="380">
        <v>2</v>
      </c>
      <c r="H935" s="380">
        <v>515</v>
      </c>
      <c r="I935" s="397"/>
    </row>
    <row r="936" spans="1:9" ht="21" customHeight="1" x14ac:dyDescent="0.25">
      <c r="A936" s="417" t="s">
        <v>2683</v>
      </c>
      <c r="B936" s="27" t="s">
        <v>2684</v>
      </c>
      <c r="C936" s="24">
        <v>9</v>
      </c>
      <c r="D936" s="34" t="s">
        <v>38</v>
      </c>
      <c r="E936" s="26" t="s">
        <v>1482</v>
      </c>
      <c r="F936" s="26" t="s">
        <v>11</v>
      </c>
      <c r="G936" s="380">
        <v>2</v>
      </c>
      <c r="H936" s="380">
        <v>515</v>
      </c>
      <c r="I936" s="397"/>
    </row>
    <row r="937" spans="1:9" ht="21" customHeight="1" x14ac:dyDescent="0.25">
      <c r="A937" s="417" t="s">
        <v>2685</v>
      </c>
      <c r="B937" s="27" t="s">
        <v>2686</v>
      </c>
      <c r="C937" s="24">
        <v>9</v>
      </c>
      <c r="D937" s="34" t="s">
        <v>38</v>
      </c>
      <c r="E937" s="26" t="s">
        <v>1482</v>
      </c>
      <c r="F937" s="26" t="s">
        <v>11</v>
      </c>
      <c r="G937" s="380">
        <v>2</v>
      </c>
      <c r="H937" s="380">
        <v>515</v>
      </c>
      <c r="I937" s="397"/>
    </row>
    <row r="938" spans="1:9" ht="21" customHeight="1" x14ac:dyDescent="0.25">
      <c r="A938" s="416"/>
      <c r="B938" s="373" t="s">
        <v>2427</v>
      </c>
      <c r="C938" s="373"/>
      <c r="D938" s="373"/>
      <c r="E938" s="373"/>
      <c r="F938" s="373"/>
      <c r="G938" s="383"/>
      <c r="H938" s="383"/>
      <c r="I938" s="374"/>
    </row>
    <row r="939" spans="1:9" ht="21" customHeight="1" x14ac:dyDescent="0.25">
      <c r="A939" s="419" t="s">
        <v>2687</v>
      </c>
      <c r="B939" s="32" t="s">
        <v>2688</v>
      </c>
      <c r="C939" s="24">
        <v>9</v>
      </c>
      <c r="D939" s="34" t="s">
        <v>38</v>
      </c>
      <c r="E939" s="26" t="s">
        <v>1482</v>
      </c>
      <c r="F939" s="31" t="s">
        <v>11</v>
      </c>
      <c r="G939" s="380">
        <v>2</v>
      </c>
      <c r="H939" s="380">
        <v>515</v>
      </c>
      <c r="I939" s="397"/>
    </row>
    <row r="940" spans="1:9" ht="21" customHeight="1" x14ac:dyDescent="0.25">
      <c r="A940" s="419" t="s">
        <v>2689</v>
      </c>
      <c r="B940" s="32" t="s">
        <v>2690</v>
      </c>
      <c r="C940" s="24">
        <v>9</v>
      </c>
      <c r="D940" s="34" t="s">
        <v>38</v>
      </c>
      <c r="E940" s="26" t="s">
        <v>1482</v>
      </c>
      <c r="F940" s="31" t="s">
        <v>11</v>
      </c>
      <c r="G940" s="380">
        <v>2</v>
      </c>
      <c r="H940" s="380">
        <v>515</v>
      </c>
      <c r="I940" s="397"/>
    </row>
    <row r="941" spans="1:9" ht="21" customHeight="1" x14ac:dyDescent="0.25">
      <c r="A941" s="419" t="s">
        <v>2691</v>
      </c>
      <c r="B941" s="32" t="s">
        <v>2692</v>
      </c>
      <c r="C941" s="24">
        <v>9</v>
      </c>
      <c r="D941" s="34" t="s">
        <v>38</v>
      </c>
      <c r="E941" s="26" t="s">
        <v>1482</v>
      </c>
      <c r="F941" s="31" t="s">
        <v>11</v>
      </c>
      <c r="G941" s="380">
        <v>2</v>
      </c>
      <c r="H941" s="380">
        <v>515</v>
      </c>
      <c r="I941" s="397"/>
    </row>
    <row r="942" spans="1:9" ht="21" customHeight="1" x14ac:dyDescent="0.25">
      <c r="A942" s="419" t="s">
        <v>2693</v>
      </c>
      <c r="B942" s="32" t="s">
        <v>2694</v>
      </c>
      <c r="C942" s="24">
        <v>9</v>
      </c>
      <c r="D942" s="34" t="s">
        <v>38</v>
      </c>
      <c r="E942" s="26" t="s">
        <v>1482</v>
      </c>
      <c r="F942" s="31" t="s">
        <v>11</v>
      </c>
      <c r="G942" s="380">
        <v>2</v>
      </c>
      <c r="H942" s="380">
        <v>515</v>
      </c>
      <c r="I942" s="397"/>
    </row>
    <row r="943" spans="1:9" ht="40.950000000000003" customHeight="1" x14ac:dyDescent="0.25">
      <c r="A943" s="419" t="s">
        <v>2695</v>
      </c>
      <c r="B943" s="32" t="s">
        <v>2696</v>
      </c>
      <c r="C943" s="24">
        <v>9</v>
      </c>
      <c r="D943" s="34" t="s">
        <v>38</v>
      </c>
      <c r="E943" s="26" t="s">
        <v>1482</v>
      </c>
      <c r="F943" s="31" t="s">
        <v>11</v>
      </c>
      <c r="G943" s="380">
        <v>2</v>
      </c>
      <c r="H943" s="380">
        <v>515</v>
      </c>
      <c r="I943" s="397"/>
    </row>
    <row r="944" spans="1:9" ht="21" customHeight="1" x14ac:dyDescent="0.25">
      <c r="A944" s="419" t="s">
        <v>2697</v>
      </c>
      <c r="B944" s="32" t="s">
        <v>2698</v>
      </c>
      <c r="C944" s="24">
        <v>9</v>
      </c>
      <c r="D944" s="34" t="s">
        <v>38</v>
      </c>
      <c r="E944" s="26" t="s">
        <v>1482</v>
      </c>
      <c r="F944" s="31" t="s">
        <v>11</v>
      </c>
      <c r="G944" s="380">
        <v>2</v>
      </c>
      <c r="H944" s="380">
        <v>515</v>
      </c>
      <c r="I944" s="397"/>
    </row>
    <row r="945" spans="1:9" ht="40.950000000000003" customHeight="1" x14ac:dyDescent="0.25">
      <c r="A945" s="419" t="s">
        <v>2699</v>
      </c>
      <c r="B945" s="32" t="s">
        <v>2700</v>
      </c>
      <c r="C945" s="24">
        <v>9</v>
      </c>
      <c r="D945" s="34" t="s">
        <v>38</v>
      </c>
      <c r="E945" s="26" t="s">
        <v>1482</v>
      </c>
      <c r="F945" s="31" t="s">
        <v>11</v>
      </c>
      <c r="G945" s="380">
        <v>2</v>
      </c>
      <c r="H945" s="380">
        <v>515</v>
      </c>
      <c r="I945" s="397"/>
    </row>
    <row r="946" spans="1:9" ht="21" customHeight="1" x14ac:dyDescent="0.25">
      <c r="A946" s="419" t="s">
        <v>2701</v>
      </c>
      <c r="B946" s="32" t="s">
        <v>2702</v>
      </c>
      <c r="C946" s="24">
        <v>9</v>
      </c>
      <c r="D946" s="34" t="s">
        <v>38</v>
      </c>
      <c r="E946" s="26" t="s">
        <v>1482</v>
      </c>
      <c r="F946" s="31" t="s">
        <v>11</v>
      </c>
      <c r="G946" s="380">
        <v>2</v>
      </c>
      <c r="H946" s="380">
        <v>515</v>
      </c>
      <c r="I946" s="397"/>
    </row>
    <row r="947" spans="1:9" ht="40.950000000000003" customHeight="1" x14ac:dyDescent="0.25">
      <c r="A947" s="419" t="s">
        <v>2703</v>
      </c>
      <c r="B947" s="32" t="s">
        <v>2704</v>
      </c>
      <c r="C947" s="24">
        <v>9</v>
      </c>
      <c r="D947" s="34" t="s">
        <v>38</v>
      </c>
      <c r="E947" s="26" t="s">
        <v>1482</v>
      </c>
      <c r="F947" s="31" t="s">
        <v>11</v>
      </c>
      <c r="G947" s="380">
        <v>2</v>
      </c>
      <c r="H947" s="380">
        <v>515</v>
      </c>
      <c r="I947" s="397"/>
    </row>
    <row r="948" spans="1:9" ht="40.950000000000003" customHeight="1" x14ac:dyDescent="0.25">
      <c r="A948" s="419" t="s">
        <v>2705</v>
      </c>
      <c r="B948" s="32" t="s">
        <v>2706</v>
      </c>
      <c r="C948" s="24">
        <v>9</v>
      </c>
      <c r="D948" s="34" t="s">
        <v>38</v>
      </c>
      <c r="E948" s="26" t="s">
        <v>1482</v>
      </c>
      <c r="F948" s="31" t="s">
        <v>11</v>
      </c>
      <c r="G948" s="380">
        <v>2</v>
      </c>
      <c r="H948" s="380">
        <v>515</v>
      </c>
      <c r="I948" s="397"/>
    </row>
    <row r="949" spans="1:9" ht="21" customHeight="1" x14ac:dyDescent="0.25">
      <c r="A949" s="419" t="s">
        <v>2707</v>
      </c>
      <c r="B949" s="32" t="s">
        <v>2708</v>
      </c>
      <c r="C949" s="24">
        <v>9</v>
      </c>
      <c r="D949" s="34" t="s">
        <v>38</v>
      </c>
      <c r="E949" s="26" t="s">
        <v>1482</v>
      </c>
      <c r="F949" s="31" t="s">
        <v>11</v>
      </c>
      <c r="G949" s="380">
        <v>2</v>
      </c>
      <c r="H949" s="380">
        <v>515</v>
      </c>
      <c r="I949" s="397"/>
    </row>
    <row r="950" spans="1:9" ht="21" customHeight="1" x14ac:dyDescent="0.25">
      <c r="A950" s="419" t="s">
        <v>2709</v>
      </c>
      <c r="B950" s="32" t="s">
        <v>2710</v>
      </c>
      <c r="C950" s="24">
        <v>9</v>
      </c>
      <c r="D950" s="34" t="s">
        <v>38</v>
      </c>
      <c r="E950" s="26" t="s">
        <v>1482</v>
      </c>
      <c r="F950" s="31" t="s">
        <v>11</v>
      </c>
      <c r="G950" s="380">
        <v>2</v>
      </c>
      <c r="H950" s="380">
        <v>515</v>
      </c>
      <c r="I950" s="397"/>
    </row>
    <row r="951" spans="1:9" ht="21" customHeight="1" x14ac:dyDescent="0.25">
      <c r="A951" s="419" t="s">
        <v>2711</v>
      </c>
      <c r="B951" s="32" t="s">
        <v>2712</v>
      </c>
      <c r="C951" s="24">
        <v>9</v>
      </c>
      <c r="D951" s="34" t="s">
        <v>38</v>
      </c>
      <c r="E951" s="26" t="s">
        <v>1482</v>
      </c>
      <c r="F951" s="31" t="s">
        <v>11</v>
      </c>
      <c r="G951" s="380">
        <v>2</v>
      </c>
      <c r="H951" s="380">
        <v>515</v>
      </c>
      <c r="I951" s="397"/>
    </row>
    <row r="952" spans="1:9" ht="21" customHeight="1" x14ac:dyDescent="0.25">
      <c r="A952" s="419" t="s">
        <v>2713</v>
      </c>
      <c r="B952" s="32" t="s">
        <v>2714</v>
      </c>
      <c r="C952" s="24">
        <v>9</v>
      </c>
      <c r="D952" s="34" t="s">
        <v>38</v>
      </c>
      <c r="E952" s="26" t="s">
        <v>1482</v>
      </c>
      <c r="F952" s="31" t="s">
        <v>11</v>
      </c>
      <c r="G952" s="380">
        <v>2</v>
      </c>
      <c r="H952" s="380">
        <v>515</v>
      </c>
      <c r="I952" s="397"/>
    </row>
    <row r="953" spans="1:9" ht="21" customHeight="1" x14ac:dyDescent="0.25">
      <c r="A953" s="419" t="s">
        <v>2715</v>
      </c>
      <c r="B953" s="32" t="s">
        <v>2716</v>
      </c>
      <c r="C953" s="24">
        <v>9</v>
      </c>
      <c r="D953" s="34" t="s">
        <v>38</v>
      </c>
      <c r="E953" s="26" t="s">
        <v>1482</v>
      </c>
      <c r="F953" s="31" t="s">
        <v>11</v>
      </c>
      <c r="G953" s="380">
        <v>2</v>
      </c>
      <c r="H953" s="380">
        <v>515</v>
      </c>
      <c r="I953" s="397"/>
    </row>
    <row r="954" spans="1:9" ht="21" customHeight="1" x14ac:dyDescent="0.25">
      <c r="A954" s="419" t="s">
        <v>2717</v>
      </c>
      <c r="B954" s="32" t="s">
        <v>3104</v>
      </c>
      <c r="C954" s="24">
        <v>9</v>
      </c>
      <c r="D954" s="34" t="s">
        <v>38</v>
      </c>
      <c r="E954" s="26" t="s">
        <v>1482</v>
      </c>
      <c r="F954" s="31" t="s">
        <v>11</v>
      </c>
      <c r="G954" s="380">
        <v>2</v>
      </c>
      <c r="H954" s="380">
        <v>515</v>
      </c>
      <c r="I954" s="397"/>
    </row>
    <row r="955" spans="1:9" ht="21" customHeight="1" x14ac:dyDescent="0.25">
      <c r="A955" s="419" t="s">
        <v>2718</v>
      </c>
      <c r="B955" s="32" t="s">
        <v>2719</v>
      </c>
      <c r="C955" s="24">
        <v>9</v>
      </c>
      <c r="D955" s="34" t="s">
        <v>38</v>
      </c>
      <c r="E955" s="26" t="s">
        <v>1482</v>
      </c>
      <c r="F955" s="31" t="s">
        <v>11</v>
      </c>
      <c r="G955" s="380">
        <v>2</v>
      </c>
      <c r="H955" s="380">
        <v>515</v>
      </c>
      <c r="I955" s="397"/>
    </row>
    <row r="956" spans="1:9" ht="21" customHeight="1" x14ac:dyDescent="0.25">
      <c r="A956" s="416"/>
      <c r="B956" s="373" t="s">
        <v>2428</v>
      </c>
      <c r="C956" s="373"/>
      <c r="D956" s="373"/>
      <c r="E956" s="373"/>
      <c r="F956" s="373"/>
      <c r="G956" s="383"/>
      <c r="H956" s="383"/>
      <c r="I956" s="374"/>
    </row>
    <row r="957" spans="1:9" ht="40.950000000000003" customHeight="1" x14ac:dyDescent="0.25">
      <c r="A957" s="419" t="s">
        <v>2720</v>
      </c>
      <c r="B957" s="32" t="s">
        <v>2721</v>
      </c>
      <c r="C957" s="24">
        <v>9</v>
      </c>
      <c r="D957" s="34" t="s">
        <v>38</v>
      </c>
      <c r="E957" s="26" t="s">
        <v>1482</v>
      </c>
      <c r="F957" s="31" t="s">
        <v>11</v>
      </c>
      <c r="G957" s="380">
        <v>2</v>
      </c>
      <c r="H957" s="380">
        <v>515</v>
      </c>
      <c r="I957" s="397"/>
    </row>
    <row r="958" spans="1:9" ht="40.950000000000003" customHeight="1" x14ac:dyDescent="0.25">
      <c r="A958" s="419" t="s">
        <v>2722</v>
      </c>
      <c r="B958" s="32" t="s">
        <v>2723</v>
      </c>
      <c r="C958" s="24">
        <v>9</v>
      </c>
      <c r="D958" s="34" t="s">
        <v>38</v>
      </c>
      <c r="E958" s="26" t="s">
        <v>1482</v>
      </c>
      <c r="F958" s="31" t="s">
        <v>11</v>
      </c>
      <c r="G958" s="380">
        <v>2</v>
      </c>
      <c r="H958" s="380">
        <v>515</v>
      </c>
      <c r="I958" s="397"/>
    </row>
    <row r="959" spans="1:9" ht="40.950000000000003" customHeight="1" x14ac:dyDescent="0.25">
      <c r="A959" s="419" t="s">
        <v>2724</v>
      </c>
      <c r="B959" s="32" t="s">
        <v>2725</v>
      </c>
      <c r="C959" s="24">
        <v>9</v>
      </c>
      <c r="D959" s="34" t="s">
        <v>38</v>
      </c>
      <c r="E959" s="26" t="s">
        <v>1482</v>
      </c>
      <c r="F959" s="31" t="s">
        <v>11</v>
      </c>
      <c r="G959" s="380">
        <v>2</v>
      </c>
      <c r="H959" s="380">
        <v>515</v>
      </c>
      <c r="I959" s="397"/>
    </row>
    <row r="960" spans="1:9" ht="40.950000000000003" customHeight="1" x14ac:dyDescent="0.25">
      <c r="A960" s="419" t="s">
        <v>2726</v>
      </c>
      <c r="B960" s="32" t="s">
        <v>2727</v>
      </c>
      <c r="C960" s="24">
        <v>9</v>
      </c>
      <c r="D960" s="34" t="s">
        <v>38</v>
      </c>
      <c r="E960" s="26" t="s">
        <v>1482</v>
      </c>
      <c r="F960" s="31" t="s">
        <v>11</v>
      </c>
      <c r="G960" s="380">
        <v>2</v>
      </c>
      <c r="H960" s="380">
        <v>515</v>
      </c>
      <c r="I960" s="397"/>
    </row>
    <row r="961" spans="1:9" ht="40.950000000000003" customHeight="1" x14ac:dyDescent="0.25">
      <c r="A961" s="419" t="s">
        <v>2728</v>
      </c>
      <c r="B961" s="32" t="s">
        <v>2729</v>
      </c>
      <c r="C961" s="24">
        <v>9</v>
      </c>
      <c r="D961" s="34" t="s">
        <v>38</v>
      </c>
      <c r="E961" s="26" t="s">
        <v>1482</v>
      </c>
      <c r="F961" s="31" t="s">
        <v>11</v>
      </c>
      <c r="G961" s="380">
        <v>2</v>
      </c>
      <c r="H961" s="380">
        <v>515</v>
      </c>
      <c r="I961" s="397"/>
    </row>
    <row r="962" spans="1:9" ht="40.950000000000003" customHeight="1" x14ac:dyDescent="0.25">
      <c r="A962" s="419" t="s">
        <v>2730</v>
      </c>
      <c r="B962" s="32" t="s">
        <v>2731</v>
      </c>
      <c r="C962" s="24">
        <v>9</v>
      </c>
      <c r="D962" s="34" t="s">
        <v>38</v>
      </c>
      <c r="E962" s="26" t="s">
        <v>1482</v>
      </c>
      <c r="F962" s="31" t="s">
        <v>11</v>
      </c>
      <c r="G962" s="380">
        <v>2</v>
      </c>
      <c r="H962" s="380">
        <v>515</v>
      </c>
      <c r="I962" s="397"/>
    </row>
    <row r="963" spans="1:9" ht="40.950000000000003" customHeight="1" x14ac:dyDescent="0.25">
      <c r="A963" s="419" t="s">
        <v>2732</v>
      </c>
      <c r="B963" s="32" t="s">
        <v>2733</v>
      </c>
      <c r="C963" s="24">
        <v>9</v>
      </c>
      <c r="D963" s="34" t="s">
        <v>38</v>
      </c>
      <c r="E963" s="26" t="s">
        <v>1482</v>
      </c>
      <c r="F963" s="31" t="s">
        <v>11</v>
      </c>
      <c r="G963" s="380">
        <v>2</v>
      </c>
      <c r="H963" s="380">
        <v>515</v>
      </c>
      <c r="I963" s="397"/>
    </row>
    <row r="964" spans="1:9" ht="40.950000000000003" customHeight="1" x14ac:dyDescent="0.25">
      <c r="A964" s="419" t="s">
        <v>2734</v>
      </c>
      <c r="B964" s="32" t="s">
        <v>2735</v>
      </c>
      <c r="C964" s="24">
        <v>9</v>
      </c>
      <c r="D964" s="34" t="s">
        <v>38</v>
      </c>
      <c r="E964" s="26" t="s">
        <v>1482</v>
      </c>
      <c r="F964" s="31" t="s">
        <v>11</v>
      </c>
      <c r="G964" s="380">
        <v>2</v>
      </c>
      <c r="H964" s="380">
        <v>515</v>
      </c>
      <c r="I964" s="397"/>
    </row>
    <row r="965" spans="1:9" ht="40.950000000000003" customHeight="1" x14ac:dyDescent="0.25">
      <c r="A965" s="419" t="s">
        <v>2736</v>
      </c>
      <c r="B965" s="32" t="s">
        <v>2737</v>
      </c>
      <c r="C965" s="24">
        <v>9</v>
      </c>
      <c r="D965" s="34" t="s">
        <v>38</v>
      </c>
      <c r="E965" s="26" t="s">
        <v>1482</v>
      </c>
      <c r="F965" s="31" t="s">
        <v>11</v>
      </c>
      <c r="G965" s="380">
        <v>2</v>
      </c>
      <c r="H965" s="380">
        <v>515</v>
      </c>
      <c r="I965" s="397"/>
    </row>
    <row r="966" spans="1:9" ht="40.950000000000003" customHeight="1" x14ac:dyDescent="0.25">
      <c r="A966" s="419" t="s">
        <v>2738</v>
      </c>
      <c r="B966" s="32" t="s">
        <v>2739</v>
      </c>
      <c r="C966" s="24">
        <v>9</v>
      </c>
      <c r="D966" s="34" t="s">
        <v>38</v>
      </c>
      <c r="E966" s="26" t="s">
        <v>1482</v>
      </c>
      <c r="F966" s="31" t="s">
        <v>11</v>
      </c>
      <c r="G966" s="380">
        <v>2</v>
      </c>
      <c r="H966" s="380">
        <v>515</v>
      </c>
      <c r="I966" s="397"/>
    </row>
    <row r="967" spans="1:9" ht="40.950000000000003" customHeight="1" x14ac:dyDescent="0.25">
      <c r="A967" s="419" t="s">
        <v>2740</v>
      </c>
      <c r="B967" s="32" t="s">
        <v>3105</v>
      </c>
      <c r="C967" s="24">
        <v>9</v>
      </c>
      <c r="D967" s="34" t="s">
        <v>38</v>
      </c>
      <c r="E967" s="26" t="s">
        <v>1482</v>
      </c>
      <c r="F967" s="31" t="s">
        <v>11</v>
      </c>
      <c r="G967" s="380">
        <v>2</v>
      </c>
      <c r="H967" s="380">
        <v>515</v>
      </c>
      <c r="I967" s="397"/>
    </row>
    <row r="968" spans="1:9" ht="21" customHeight="1" x14ac:dyDescent="0.25">
      <c r="A968" s="419" t="s">
        <v>2741</v>
      </c>
      <c r="B968" s="32" t="s">
        <v>2742</v>
      </c>
      <c r="C968" s="24">
        <v>9</v>
      </c>
      <c r="D968" s="34" t="s">
        <v>38</v>
      </c>
      <c r="E968" s="26" t="s">
        <v>1482</v>
      </c>
      <c r="F968" s="31" t="s">
        <v>11</v>
      </c>
      <c r="G968" s="380">
        <v>2</v>
      </c>
      <c r="H968" s="380">
        <v>515</v>
      </c>
      <c r="I968" s="397"/>
    </row>
    <row r="969" spans="1:9" ht="40.950000000000003" customHeight="1" x14ac:dyDescent="0.25">
      <c r="A969" s="419" t="s">
        <v>2743</v>
      </c>
      <c r="B969" s="32" t="s">
        <v>2744</v>
      </c>
      <c r="C969" s="24">
        <v>9</v>
      </c>
      <c r="D969" s="34" t="s">
        <v>38</v>
      </c>
      <c r="E969" s="26" t="s">
        <v>1482</v>
      </c>
      <c r="F969" s="31" t="s">
        <v>11</v>
      </c>
      <c r="G969" s="380">
        <v>2</v>
      </c>
      <c r="H969" s="380">
        <v>515</v>
      </c>
      <c r="I969" s="397"/>
    </row>
    <row r="970" spans="1:9" ht="40.950000000000003" customHeight="1" x14ac:dyDescent="0.25">
      <c r="A970" s="419" t="s">
        <v>2745</v>
      </c>
      <c r="B970" s="32" t="s">
        <v>2746</v>
      </c>
      <c r="C970" s="24">
        <v>9</v>
      </c>
      <c r="D970" s="34" t="s">
        <v>38</v>
      </c>
      <c r="E970" s="26" t="s">
        <v>1482</v>
      </c>
      <c r="F970" s="31" t="s">
        <v>11</v>
      </c>
      <c r="G970" s="380">
        <v>2</v>
      </c>
      <c r="H970" s="380">
        <v>515</v>
      </c>
      <c r="I970" s="397"/>
    </row>
    <row r="971" spans="1:9" ht="40.950000000000003" customHeight="1" x14ac:dyDescent="0.25">
      <c r="A971" s="419" t="s">
        <v>2747</v>
      </c>
      <c r="B971" s="32" t="s">
        <v>2748</v>
      </c>
      <c r="C971" s="24">
        <v>9</v>
      </c>
      <c r="D971" s="34" t="s">
        <v>38</v>
      </c>
      <c r="E971" s="26" t="s">
        <v>1482</v>
      </c>
      <c r="F971" s="31" t="s">
        <v>11</v>
      </c>
      <c r="G971" s="380">
        <v>2</v>
      </c>
      <c r="H971" s="380">
        <v>515</v>
      </c>
      <c r="I971" s="397"/>
    </row>
    <row r="972" spans="1:9" ht="40.950000000000003" customHeight="1" x14ac:dyDescent="0.25">
      <c r="A972" s="419" t="s">
        <v>2749</v>
      </c>
      <c r="B972" s="32" t="s">
        <v>2750</v>
      </c>
      <c r="C972" s="24">
        <v>9</v>
      </c>
      <c r="D972" s="34" t="s">
        <v>38</v>
      </c>
      <c r="E972" s="26" t="s">
        <v>1482</v>
      </c>
      <c r="F972" s="31" t="s">
        <v>11</v>
      </c>
      <c r="G972" s="380">
        <v>2</v>
      </c>
      <c r="H972" s="380">
        <v>515</v>
      </c>
      <c r="I972" s="397"/>
    </row>
    <row r="973" spans="1:9" ht="21" customHeight="1" x14ac:dyDescent="0.25">
      <c r="A973" s="419" t="s">
        <v>2751</v>
      </c>
      <c r="B973" s="32" t="s">
        <v>2752</v>
      </c>
      <c r="C973" s="24">
        <v>9</v>
      </c>
      <c r="D973" s="34" t="s">
        <v>38</v>
      </c>
      <c r="E973" s="26" t="s">
        <v>1482</v>
      </c>
      <c r="F973" s="31" t="s">
        <v>11</v>
      </c>
      <c r="G973" s="380">
        <v>2</v>
      </c>
      <c r="H973" s="380">
        <v>515</v>
      </c>
      <c r="I973" s="397"/>
    </row>
    <row r="974" spans="1:9" ht="40.950000000000003" customHeight="1" x14ac:dyDescent="0.25">
      <c r="A974" s="419" t="s">
        <v>2753</v>
      </c>
      <c r="B974" s="32" t="s">
        <v>2754</v>
      </c>
      <c r="C974" s="24">
        <v>9</v>
      </c>
      <c r="D974" s="34" t="s">
        <v>38</v>
      </c>
      <c r="E974" s="26" t="s">
        <v>1482</v>
      </c>
      <c r="F974" s="26" t="s">
        <v>11</v>
      </c>
      <c r="G974" s="380">
        <v>2</v>
      </c>
      <c r="H974" s="380">
        <v>515</v>
      </c>
      <c r="I974" s="397"/>
    </row>
    <row r="975" spans="1:9" ht="40.950000000000003" customHeight="1" x14ac:dyDescent="0.25">
      <c r="A975" s="419" t="s">
        <v>2755</v>
      </c>
      <c r="B975" s="32" t="s">
        <v>2756</v>
      </c>
      <c r="C975" s="24">
        <v>9</v>
      </c>
      <c r="D975" s="34" t="s">
        <v>38</v>
      </c>
      <c r="E975" s="26" t="s">
        <v>1482</v>
      </c>
      <c r="F975" s="31" t="s">
        <v>11</v>
      </c>
      <c r="G975" s="380">
        <v>2</v>
      </c>
      <c r="H975" s="380">
        <v>515</v>
      </c>
      <c r="I975" s="397"/>
    </row>
    <row r="976" spans="1:9" ht="40.950000000000003" customHeight="1" x14ac:dyDescent="0.25">
      <c r="A976" s="419" t="s">
        <v>2757</v>
      </c>
      <c r="B976" s="32" t="s">
        <v>2758</v>
      </c>
      <c r="C976" s="24">
        <v>9</v>
      </c>
      <c r="D976" s="34" t="s">
        <v>38</v>
      </c>
      <c r="E976" s="26" t="s">
        <v>1482</v>
      </c>
      <c r="F976" s="31" t="s">
        <v>11</v>
      </c>
      <c r="G976" s="380">
        <v>2</v>
      </c>
      <c r="H976" s="380">
        <v>515</v>
      </c>
      <c r="I976" s="397"/>
    </row>
    <row r="977" spans="1:9" ht="21" customHeight="1" x14ac:dyDescent="0.25">
      <c r="A977" s="419" t="s">
        <v>2759</v>
      </c>
      <c r="B977" s="32" t="s">
        <v>2760</v>
      </c>
      <c r="C977" s="24">
        <v>9</v>
      </c>
      <c r="D977" s="34" t="s">
        <v>38</v>
      </c>
      <c r="E977" s="26" t="s">
        <v>1482</v>
      </c>
      <c r="F977" s="31" t="s">
        <v>11</v>
      </c>
      <c r="G977" s="380">
        <v>2</v>
      </c>
      <c r="H977" s="380">
        <v>515</v>
      </c>
      <c r="I977" s="397"/>
    </row>
    <row r="978" spans="1:9" ht="40.950000000000003" customHeight="1" x14ac:dyDescent="0.25">
      <c r="A978" s="419" t="s">
        <v>2761</v>
      </c>
      <c r="B978" s="32" t="s">
        <v>2762</v>
      </c>
      <c r="C978" s="24">
        <v>9</v>
      </c>
      <c r="D978" s="34" t="s">
        <v>38</v>
      </c>
      <c r="E978" s="26" t="s">
        <v>1482</v>
      </c>
      <c r="F978" s="31" t="s">
        <v>11</v>
      </c>
      <c r="G978" s="380">
        <v>2</v>
      </c>
      <c r="H978" s="380">
        <v>515</v>
      </c>
      <c r="I978" s="397"/>
    </row>
    <row r="979" spans="1:9" ht="40.950000000000003" customHeight="1" x14ac:dyDescent="0.25">
      <c r="A979" s="419" t="s">
        <v>2763</v>
      </c>
      <c r="B979" s="32" t="s">
        <v>2764</v>
      </c>
      <c r="C979" s="24">
        <v>9</v>
      </c>
      <c r="D979" s="34" t="s">
        <v>38</v>
      </c>
      <c r="E979" s="26" t="s">
        <v>1482</v>
      </c>
      <c r="F979" s="31" t="s">
        <v>11</v>
      </c>
      <c r="G979" s="380">
        <v>2</v>
      </c>
      <c r="H979" s="380">
        <v>515</v>
      </c>
      <c r="I979" s="397"/>
    </row>
    <row r="980" spans="1:9" ht="40.950000000000003" customHeight="1" x14ac:dyDescent="0.25">
      <c r="A980" s="419" t="s">
        <v>2765</v>
      </c>
      <c r="B980" s="32" t="s">
        <v>2766</v>
      </c>
      <c r="C980" s="24">
        <v>9</v>
      </c>
      <c r="D980" s="34" t="s">
        <v>38</v>
      </c>
      <c r="E980" s="26" t="s">
        <v>1482</v>
      </c>
      <c r="F980" s="31" t="s">
        <v>11</v>
      </c>
      <c r="G980" s="380">
        <v>2</v>
      </c>
      <c r="H980" s="380">
        <v>515</v>
      </c>
      <c r="I980" s="397"/>
    </row>
    <row r="981" spans="1:9" ht="40.950000000000003" customHeight="1" x14ac:dyDescent="0.25">
      <c r="A981" s="419" t="s">
        <v>2767</v>
      </c>
      <c r="B981" s="32" t="s">
        <v>2768</v>
      </c>
      <c r="C981" s="24">
        <v>9</v>
      </c>
      <c r="D981" s="34" t="s">
        <v>38</v>
      </c>
      <c r="E981" s="26" t="s">
        <v>1482</v>
      </c>
      <c r="F981" s="31" t="s">
        <v>11</v>
      </c>
      <c r="G981" s="380">
        <v>2</v>
      </c>
      <c r="H981" s="380">
        <v>515</v>
      </c>
      <c r="I981" s="397"/>
    </row>
    <row r="982" spans="1:9" ht="21" customHeight="1" x14ac:dyDescent="0.25">
      <c r="A982" s="419" t="s">
        <v>2769</v>
      </c>
      <c r="B982" s="32" t="s">
        <v>2770</v>
      </c>
      <c r="C982" s="24">
        <v>9</v>
      </c>
      <c r="D982" s="34" t="s">
        <v>38</v>
      </c>
      <c r="E982" s="26" t="s">
        <v>1482</v>
      </c>
      <c r="F982" s="31" t="s">
        <v>11</v>
      </c>
      <c r="G982" s="380">
        <v>2</v>
      </c>
      <c r="H982" s="380">
        <v>515</v>
      </c>
      <c r="I982" s="397"/>
    </row>
    <row r="983" spans="1:9" ht="21" customHeight="1" x14ac:dyDescent="0.25">
      <c r="A983" s="417" t="s">
        <v>2771</v>
      </c>
      <c r="B983" s="27" t="s">
        <v>2772</v>
      </c>
      <c r="C983" s="24">
        <v>9</v>
      </c>
      <c r="D983" s="34" t="s">
        <v>38</v>
      </c>
      <c r="E983" s="26" t="s">
        <v>1482</v>
      </c>
      <c r="F983" s="31" t="s">
        <v>11</v>
      </c>
      <c r="G983" s="380">
        <v>2</v>
      </c>
      <c r="H983" s="380">
        <v>515</v>
      </c>
      <c r="I983" s="397"/>
    </row>
    <row r="984" spans="1:9" ht="21" customHeight="1" x14ac:dyDescent="0.25">
      <c r="A984" s="416"/>
      <c r="B984" s="373" t="s">
        <v>2429</v>
      </c>
      <c r="C984" s="373"/>
      <c r="D984" s="373"/>
      <c r="E984" s="373"/>
      <c r="F984" s="373"/>
      <c r="G984" s="383"/>
      <c r="H984" s="383"/>
      <c r="I984" s="374"/>
    </row>
    <row r="985" spans="1:9" ht="21" customHeight="1" x14ac:dyDescent="0.25">
      <c r="A985" s="417" t="s">
        <v>2773</v>
      </c>
      <c r="B985" s="27" t="s">
        <v>2774</v>
      </c>
      <c r="C985" s="24">
        <v>9</v>
      </c>
      <c r="D985" s="34" t="s">
        <v>38</v>
      </c>
      <c r="E985" s="26" t="s">
        <v>1482</v>
      </c>
      <c r="F985" s="26" t="s">
        <v>11</v>
      </c>
      <c r="G985" s="380">
        <v>2</v>
      </c>
      <c r="H985" s="380">
        <v>515</v>
      </c>
      <c r="I985" s="397"/>
    </row>
    <row r="986" spans="1:9" ht="21" customHeight="1" x14ac:dyDescent="0.25">
      <c r="A986" s="417" t="s">
        <v>2775</v>
      </c>
      <c r="B986" s="27" t="s">
        <v>2776</v>
      </c>
      <c r="C986" s="24">
        <v>9</v>
      </c>
      <c r="D986" s="34" t="s">
        <v>38</v>
      </c>
      <c r="E986" s="26" t="s">
        <v>1482</v>
      </c>
      <c r="F986" s="26" t="s">
        <v>11</v>
      </c>
      <c r="G986" s="380">
        <v>2</v>
      </c>
      <c r="H986" s="380">
        <v>515</v>
      </c>
      <c r="I986" s="397"/>
    </row>
    <row r="987" spans="1:9" ht="21" customHeight="1" x14ac:dyDescent="0.25">
      <c r="A987" s="416"/>
      <c r="B987" s="373" t="s">
        <v>2430</v>
      </c>
      <c r="C987" s="373"/>
      <c r="D987" s="373"/>
      <c r="E987" s="373"/>
      <c r="F987" s="373"/>
      <c r="G987" s="383"/>
      <c r="H987" s="383"/>
      <c r="I987" s="374"/>
    </row>
    <row r="988" spans="1:9" ht="40.950000000000003" customHeight="1" x14ac:dyDescent="0.25">
      <c r="A988" s="417" t="s">
        <v>2777</v>
      </c>
      <c r="B988" s="27" t="s">
        <v>2778</v>
      </c>
      <c r="C988" s="24">
        <v>9</v>
      </c>
      <c r="D988" s="34" t="s">
        <v>38</v>
      </c>
      <c r="E988" s="26" t="s">
        <v>1482</v>
      </c>
      <c r="F988" s="26" t="s">
        <v>11</v>
      </c>
      <c r="G988" s="380">
        <v>2</v>
      </c>
      <c r="H988" s="380">
        <v>515</v>
      </c>
      <c r="I988" s="397"/>
    </row>
    <row r="989" spans="1:9" ht="40.950000000000003" customHeight="1" x14ac:dyDescent="0.25">
      <c r="A989" s="417" t="s">
        <v>2779</v>
      </c>
      <c r="B989" s="27" t="s">
        <v>2780</v>
      </c>
      <c r="C989" s="24">
        <v>9</v>
      </c>
      <c r="D989" s="34" t="s">
        <v>38</v>
      </c>
      <c r="E989" s="26" t="s">
        <v>1482</v>
      </c>
      <c r="F989" s="26" t="s">
        <v>11</v>
      </c>
      <c r="G989" s="380">
        <v>2</v>
      </c>
      <c r="H989" s="380">
        <v>515</v>
      </c>
      <c r="I989" s="397"/>
    </row>
    <row r="990" spans="1:9" ht="21" customHeight="1" x14ac:dyDescent="0.25">
      <c r="A990" s="416"/>
      <c r="B990" s="373" t="s">
        <v>2431</v>
      </c>
      <c r="C990" s="373"/>
      <c r="D990" s="373"/>
      <c r="E990" s="373"/>
      <c r="F990" s="373"/>
      <c r="G990" s="383"/>
      <c r="H990" s="383"/>
      <c r="I990" s="374"/>
    </row>
    <row r="991" spans="1:9" ht="40.950000000000003" customHeight="1" x14ac:dyDescent="0.25">
      <c r="A991" s="419" t="s">
        <v>2781</v>
      </c>
      <c r="B991" s="32" t="s">
        <v>2782</v>
      </c>
      <c r="C991" s="24">
        <v>9</v>
      </c>
      <c r="D991" s="34" t="s">
        <v>38</v>
      </c>
      <c r="E991" s="26" t="s">
        <v>1482</v>
      </c>
      <c r="F991" s="31" t="s">
        <v>11</v>
      </c>
      <c r="G991" s="380">
        <v>2</v>
      </c>
      <c r="H991" s="380">
        <v>515</v>
      </c>
      <c r="I991" s="397"/>
    </row>
    <row r="992" spans="1:9" ht="40.950000000000003" customHeight="1" x14ac:dyDescent="0.25">
      <c r="A992" s="419" t="s">
        <v>2783</v>
      </c>
      <c r="B992" s="32" t="s">
        <v>2784</v>
      </c>
      <c r="C992" s="24">
        <v>9</v>
      </c>
      <c r="D992" s="34" t="s">
        <v>38</v>
      </c>
      <c r="E992" s="26" t="s">
        <v>1482</v>
      </c>
      <c r="F992" s="31" t="s">
        <v>11</v>
      </c>
      <c r="G992" s="380">
        <v>2</v>
      </c>
      <c r="H992" s="380">
        <v>515</v>
      </c>
      <c r="I992" s="397"/>
    </row>
    <row r="993" spans="1:9" ht="40.950000000000003" customHeight="1" x14ac:dyDescent="0.25">
      <c r="A993" s="417" t="s">
        <v>2785</v>
      </c>
      <c r="B993" s="27" t="s">
        <v>2786</v>
      </c>
      <c r="C993" s="24">
        <v>9</v>
      </c>
      <c r="D993" s="34" t="s">
        <v>38</v>
      </c>
      <c r="E993" s="26" t="s">
        <v>1482</v>
      </c>
      <c r="F993" s="26" t="s">
        <v>11</v>
      </c>
      <c r="G993" s="380">
        <v>2</v>
      </c>
      <c r="H993" s="380">
        <v>515</v>
      </c>
      <c r="I993" s="397"/>
    </row>
    <row r="994" spans="1:9" ht="40.950000000000003" customHeight="1" x14ac:dyDescent="0.25">
      <c r="A994" s="417" t="s">
        <v>2787</v>
      </c>
      <c r="B994" s="27" t="s">
        <v>2788</v>
      </c>
      <c r="C994" s="24">
        <v>9</v>
      </c>
      <c r="D994" s="34" t="s">
        <v>38</v>
      </c>
      <c r="E994" s="26" t="s">
        <v>1482</v>
      </c>
      <c r="F994" s="26" t="s">
        <v>11</v>
      </c>
      <c r="G994" s="380">
        <v>2</v>
      </c>
      <c r="H994" s="380">
        <v>515</v>
      </c>
      <c r="I994" s="397"/>
    </row>
    <row r="995" spans="1:9" ht="21" customHeight="1" x14ac:dyDescent="0.25">
      <c r="A995" s="416"/>
      <c r="B995" s="373" t="s">
        <v>2432</v>
      </c>
      <c r="C995" s="373"/>
      <c r="D995" s="373"/>
      <c r="E995" s="373"/>
      <c r="F995" s="373"/>
      <c r="G995" s="383"/>
      <c r="H995" s="383"/>
      <c r="I995" s="374"/>
    </row>
    <row r="996" spans="1:9" ht="40.950000000000003" customHeight="1" x14ac:dyDescent="0.25">
      <c r="A996" s="417" t="s">
        <v>2789</v>
      </c>
      <c r="B996" s="27" t="s">
        <v>2790</v>
      </c>
      <c r="C996" s="24">
        <v>9</v>
      </c>
      <c r="D996" s="34" t="s">
        <v>38</v>
      </c>
      <c r="E996" s="26" t="s">
        <v>1482</v>
      </c>
      <c r="F996" s="26" t="s">
        <v>11</v>
      </c>
      <c r="G996" s="380">
        <v>2</v>
      </c>
      <c r="H996" s="380">
        <v>515</v>
      </c>
      <c r="I996" s="397"/>
    </row>
    <row r="997" spans="1:9" ht="40.950000000000003" customHeight="1" x14ac:dyDescent="0.25">
      <c r="A997" s="417" t="s">
        <v>2791</v>
      </c>
      <c r="B997" s="27" t="s">
        <v>2792</v>
      </c>
      <c r="C997" s="24">
        <v>9</v>
      </c>
      <c r="D997" s="34" t="s">
        <v>38</v>
      </c>
      <c r="E997" s="26" t="s">
        <v>1482</v>
      </c>
      <c r="F997" s="26" t="s">
        <v>11</v>
      </c>
      <c r="G997" s="380">
        <v>2</v>
      </c>
      <c r="H997" s="380">
        <v>515</v>
      </c>
      <c r="I997" s="397"/>
    </row>
    <row r="998" spans="1:9" ht="21" customHeight="1" x14ac:dyDescent="0.25">
      <c r="A998" s="416"/>
      <c r="B998" s="373" t="s">
        <v>2433</v>
      </c>
      <c r="C998" s="373"/>
      <c r="D998" s="373"/>
      <c r="E998" s="373"/>
      <c r="F998" s="373"/>
      <c r="G998" s="383"/>
      <c r="H998" s="383"/>
      <c r="I998" s="374"/>
    </row>
    <row r="999" spans="1:9" ht="40.950000000000003" customHeight="1" x14ac:dyDescent="0.25">
      <c r="A999" s="417" t="s">
        <v>2793</v>
      </c>
      <c r="B999" s="27" t="s">
        <v>2794</v>
      </c>
      <c r="C999" s="24">
        <v>9</v>
      </c>
      <c r="D999" s="34" t="s">
        <v>38</v>
      </c>
      <c r="E999" s="26" t="s">
        <v>1482</v>
      </c>
      <c r="F999" s="26" t="s">
        <v>11</v>
      </c>
      <c r="G999" s="380">
        <v>2</v>
      </c>
      <c r="H999" s="380">
        <v>515</v>
      </c>
      <c r="I999" s="397"/>
    </row>
    <row r="1000" spans="1:9" ht="40.950000000000003" customHeight="1" x14ac:dyDescent="0.25">
      <c r="A1000" s="419" t="s">
        <v>2795</v>
      </c>
      <c r="B1000" s="32" t="s">
        <v>2796</v>
      </c>
      <c r="C1000" s="24">
        <v>9</v>
      </c>
      <c r="D1000" s="34" t="s">
        <v>38</v>
      </c>
      <c r="E1000" s="26" t="s">
        <v>1482</v>
      </c>
      <c r="F1000" s="31" t="s">
        <v>11</v>
      </c>
      <c r="G1000" s="380">
        <v>2</v>
      </c>
      <c r="H1000" s="380">
        <v>515</v>
      </c>
      <c r="I1000" s="397"/>
    </row>
    <row r="1001" spans="1:9" ht="21" customHeight="1" x14ac:dyDescent="0.25">
      <c r="A1001" s="416"/>
      <c r="B1001" s="373" t="s">
        <v>2434</v>
      </c>
      <c r="C1001" s="373"/>
      <c r="D1001" s="373"/>
      <c r="E1001" s="373"/>
      <c r="F1001" s="373"/>
      <c r="G1001" s="383"/>
      <c r="H1001" s="383"/>
      <c r="I1001" s="374"/>
    </row>
    <row r="1002" spans="1:9" ht="21" customHeight="1" x14ac:dyDescent="0.25">
      <c r="A1002" s="419" t="s">
        <v>2797</v>
      </c>
      <c r="B1002" s="32" t="s">
        <v>2798</v>
      </c>
      <c r="C1002" s="24">
        <v>9</v>
      </c>
      <c r="D1002" s="34" t="s">
        <v>38</v>
      </c>
      <c r="E1002" s="26" t="s">
        <v>1482</v>
      </c>
      <c r="F1002" s="31" t="s">
        <v>11</v>
      </c>
      <c r="G1002" s="380">
        <v>2</v>
      </c>
      <c r="H1002" s="380">
        <v>515</v>
      </c>
      <c r="I1002" s="397"/>
    </row>
    <row r="1003" spans="1:9" ht="21" customHeight="1" x14ac:dyDescent="0.25">
      <c r="A1003" s="419" t="s">
        <v>2799</v>
      </c>
      <c r="B1003" s="32" t="s">
        <v>2800</v>
      </c>
      <c r="C1003" s="24">
        <v>9</v>
      </c>
      <c r="D1003" s="34" t="s">
        <v>38</v>
      </c>
      <c r="E1003" s="26" t="s">
        <v>1482</v>
      </c>
      <c r="F1003" s="31" t="s">
        <v>11</v>
      </c>
      <c r="G1003" s="380">
        <v>2</v>
      </c>
      <c r="H1003" s="380">
        <v>515</v>
      </c>
      <c r="I1003" s="397"/>
    </row>
    <row r="1004" spans="1:9" ht="40.950000000000003" customHeight="1" x14ac:dyDescent="0.25">
      <c r="A1004" s="419" t="s">
        <v>3111</v>
      </c>
      <c r="B1004" s="32" t="s">
        <v>3110</v>
      </c>
      <c r="C1004" s="24">
        <v>9</v>
      </c>
      <c r="D1004" s="34" t="s">
        <v>38</v>
      </c>
      <c r="E1004" s="26" t="s">
        <v>1482</v>
      </c>
      <c r="F1004" s="31" t="s">
        <v>11</v>
      </c>
      <c r="G1004" s="380">
        <v>2</v>
      </c>
      <c r="H1004" s="380">
        <v>515</v>
      </c>
      <c r="I1004" s="397"/>
    </row>
    <row r="1005" spans="1:9" ht="40.950000000000003" customHeight="1" x14ac:dyDescent="0.25">
      <c r="A1005" s="419" t="s">
        <v>2801</v>
      </c>
      <c r="B1005" s="32" t="s">
        <v>2802</v>
      </c>
      <c r="C1005" s="24">
        <v>9</v>
      </c>
      <c r="D1005" s="34" t="s">
        <v>38</v>
      </c>
      <c r="E1005" s="26" t="s">
        <v>1482</v>
      </c>
      <c r="F1005" s="31" t="s">
        <v>11</v>
      </c>
      <c r="G1005" s="380">
        <v>2</v>
      </c>
      <c r="H1005" s="380">
        <v>515</v>
      </c>
      <c r="I1005" s="397"/>
    </row>
    <row r="1006" spans="1:9" ht="21" customHeight="1" x14ac:dyDescent="0.25">
      <c r="A1006" s="419" t="s">
        <v>2803</v>
      </c>
      <c r="B1006" s="32" t="s">
        <v>2804</v>
      </c>
      <c r="C1006" s="24">
        <v>9</v>
      </c>
      <c r="D1006" s="34" t="s">
        <v>38</v>
      </c>
      <c r="E1006" s="26" t="s">
        <v>1482</v>
      </c>
      <c r="F1006" s="31" t="s">
        <v>11</v>
      </c>
      <c r="G1006" s="380">
        <v>2</v>
      </c>
      <c r="H1006" s="380">
        <v>515</v>
      </c>
      <c r="I1006" s="397"/>
    </row>
    <row r="1007" spans="1:9" ht="40.950000000000003" customHeight="1" x14ac:dyDescent="0.25">
      <c r="A1007" s="419" t="s">
        <v>2805</v>
      </c>
      <c r="B1007" s="32" t="s">
        <v>2806</v>
      </c>
      <c r="C1007" s="24">
        <v>9</v>
      </c>
      <c r="D1007" s="34" t="s">
        <v>38</v>
      </c>
      <c r="E1007" s="26" t="s">
        <v>1482</v>
      </c>
      <c r="F1007" s="31" t="s">
        <v>11</v>
      </c>
      <c r="G1007" s="380">
        <v>2</v>
      </c>
      <c r="H1007" s="380">
        <v>515</v>
      </c>
      <c r="I1007" s="397"/>
    </row>
    <row r="1008" spans="1:9" ht="40.950000000000003" customHeight="1" x14ac:dyDescent="0.25">
      <c r="A1008" s="419" t="s">
        <v>2807</v>
      </c>
      <c r="B1008" s="32" t="s">
        <v>2808</v>
      </c>
      <c r="C1008" s="24">
        <v>9</v>
      </c>
      <c r="D1008" s="34" t="s">
        <v>38</v>
      </c>
      <c r="E1008" s="26" t="s">
        <v>1482</v>
      </c>
      <c r="F1008" s="31" t="s">
        <v>11</v>
      </c>
      <c r="G1008" s="380">
        <v>2</v>
      </c>
      <c r="H1008" s="380">
        <v>515</v>
      </c>
      <c r="I1008" s="397"/>
    </row>
    <row r="1009" spans="1:9" ht="21" customHeight="1" x14ac:dyDescent="0.25">
      <c r="A1009" s="417" t="s">
        <v>2809</v>
      </c>
      <c r="B1009" s="27" t="s">
        <v>2810</v>
      </c>
      <c r="C1009" s="24">
        <v>9</v>
      </c>
      <c r="D1009" s="34" t="s">
        <v>38</v>
      </c>
      <c r="E1009" s="26" t="s">
        <v>1482</v>
      </c>
      <c r="F1009" s="26" t="s">
        <v>11</v>
      </c>
      <c r="G1009" s="380">
        <v>2</v>
      </c>
      <c r="H1009" s="380">
        <v>515</v>
      </c>
      <c r="I1009" s="397"/>
    </row>
    <row r="1010" spans="1:9" ht="21" customHeight="1" x14ac:dyDescent="0.25">
      <c r="A1010" s="417" t="s">
        <v>2811</v>
      </c>
      <c r="B1010" s="27" t="s">
        <v>2812</v>
      </c>
      <c r="C1010" s="24">
        <v>9</v>
      </c>
      <c r="D1010" s="34" t="s">
        <v>38</v>
      </c>
      <c r="E1010" s="26" t="s">
        <v>1482</v>
      </c>
      <c r="F1010" s="26" t="s">
        <v>11</v>
      </c>
      <c r="G1010" s="380">
        <v>2</v>
      </c>
      <c r="H1010" s="380">
        <v>515</v>
      </c>
      <c r="I1010" s="397"/>
    </row>
    <row r="1011" spans="1:9" ht="21" customHeight="1" x14ac:dyDescent="0.25">
      <c r="A1011" s="419" t="s">
        <v>2813</v>
      </c>
      <c r="B1011" s="32" t="s">
        <v>2814</v>
      </c>
      <c r="C1011" s="24">
        <v>9</v>
      </c>
      <c r="D1011" s="34" t="s">
        <v>38</v>
      </c>
      <c r="E1011" s="26" t="s">
        <v>1482</v>
      </c>
      <c r="F1011" s="31" t="s">
        <v>11</v>
      </c>
      <c r="G1011" s="380">
        <v>2</v>
      </c>
      <c r="H1011" s="380">
        <v>515</v>
      </c>
      <c r="I1011" s="397"/>
    </row>
    <row r="1012" spans="1:9" ht="21" customHeight="1" x14ac:dyDescent="0.25">
      <c r="A1012" s="416"/>
      <c r="B1012" s="373" t="s">
        <v>2435</v>
      </c>
      <c r="C1012" s="373"/>
      <c r="D1012" s="373"/>
      <c r="E1012" s="373"/>
      <c r="F1012" s="373"/>
      <c r="G1012" s="383"/>
      <c r="H1012" s="383"/>
      <c r="I1012" s="374"/>
    </row>
    <row r="1013" spans="1:9" ht="21" customHeight="1" x14ac:dyDescent="0.25">
      <c r="A1013" s="414" t="s">
        <v>2815</v>
      </c>
      <c r="B1013" s="26" t="s">
        <v>2816</v>
      </c>
      <c r="C1013" s="24">
        <v>9</v>
      </c>
      <c r="D1013" s="34" t="s">
        <v>38</v>
      </c>
      <c r="E1013" s="26" t="s">
        <v>1482</v>
      </c>
      <c r="F1013" s="26" t="s">
        <v>11</v>
      </c>
      <c r="G1013" s="380">
        <v>5</v>
      </c>
      <c r="H1013" s="380">
        <v>900</v>
      </c>
      <c r="I1013" s="397"/>
    </row>
    <row r="1014" spans="1:9" ht="21" customHeight="1" x14ac:dyDescent="0.25">
      <c r="A1014" s="417" t="s">
        <v>2817</v>
      </c>
      <c r="B1014" s="27" t="s">
        <v>3106</v>
      </c>
      <c r="C1014" s="24">
        <v>9</v>
      </c>
      <c r="D1014" s="34" t="s">
        <v>38</v>
      </c>
      <c r="E1014" s="26" t="s">
        <v>1482</v>
      </c>
      <c r="F1014" s="26" t="s">
        <v>11</v>
      </c>
      <c r="G1014" s="380">
        <v>2</v>
      </c>
      <c r="H1014" s="380">
        <v>900</v>
      </c>
      <c r="I1014" s="397"/>
    </row>
    <row r="1015" spans="1:9" ht="21" customHeight="1" x14ac:dyDescent="0.25">
      <c r="A1015" s="417" t="s">
        <v>2818</v>
      </c>
      <c r="B1015" s="27" t="s">
        <v>2819</v>
      </c>
      <c r="C1015" s="24">
        <v>9</v>
      </c>
      <c r="D1015" s="34" t="s">
        <v>38</v>
      </c>
      <c r="E1015" s="26" t="s">
        <v>1482</v>
      </c>
      <c r="F1015" s="26" t="s">
        <v>11</v>
      </c>
      <c r="G1015" s="380">
        <v>2</v>
      </c>
      <c r="H1015" s="380">
        <v>900</v>
      </c>
      <c r="I1015" s="397"/>
    </row>
    <row r="1016" spans="1:9" ht="21" customHeight="1" x14ac:dyDescent="0.25">
      <c r="A1016" s="417" t="s">
        <v>2820</v>
      </c>
      <c r="B1016" s="27" t="s">
        <v>3181</v>
      </c>
      <c r="C1016" s="24">
        <v>9</v>
      </c>
      <c r="D1016" s="34" t="s">
        <v>38</v>
      </c>
      <c r="E1016" s="26" t="s">
        <v>1482</v>
      </c>
      <c r="F1016" s="26" t="s">
        <v>11</v>
      </c>
      <c r="G1016" s="380">
        <v>5</v>
      </c>
      <c r="H1016" s="380">
        <v>900</v>
      </c>
      <c r="I1016" s="397"/>
    </row>
    <row r="1017" spans="1:9" ht="21" customHeight="1" x14ac:dyDescent="0.25">
      <c r="A1017" s="417" t="s">
        <v>2821</v>
      </c>
      <c r="B1017" s="27" t="s">
        <v>2822</v>
      </c>
      <c r="C1017" s="24">
        <v>9</v>
      </c>
      <c r="D1017" s="34" t="s">
        <v>38</v>
      </c>
      <c r="E1017" s="26" t="s">
        <v>1482</v>
      </c>
      <c r="F1017" s="26" t="s">
        <v>11</v>
      </c>
      <c r="G1017" s="380">
        <v>2</v>
      </c>
      <c r="H1017" s="380">
        <v>900</v>
      </c>
      <c r="I1017" s="397"/>
    </row>
    <row r="1018" spans="1:9" ht="21" customHeight="1" x14ac:dyDescent="0.25">
      <c r="A1018" s="417" t="s">
        <v>2823</v>
      </c>
      <c r="B1018" s="27" t="s">
        <v>2824</v>
      </c>
      <c r="C1018" s="24">
        <v>9</v>
      </c>
      <c r="D1018" s="34" t="s">
        <v>38</v>
      </c>
      <c r="E1018" s="26" t="s">
        <v>1482</v>
      </c>
      <c r="F1018" s="26" t="s">
        <v>11</v>
      </c>
      <c r="G1018" s="380">
        <v>5</v>
      </c>
      <c r="H1018" s="380">
        <v>900</v>
      </c>
      <c r="I1018" s="397"/>
    </row>
    <row r="1019" spans="1:9" ht="21" customHeight="1" x14ac:dyDescent="0.25">
      <c r="A1019" s="417" t="s">
        <v>2825</v>
      </c>
      <c r="B1019" s="27" t="s">
        <v>2826</v>
      </c>
      <c r="C1019" s="24">
        <v>9</v>
      </c>
      <c r="D1019" s="34" t="s">
        <v>38</v>
      </c>
      <c r="E1019" s="26" t="s">
        <v>1482</v>
      </c>
      <c r="F1019" s="26" t="s">
        <v>11</v>
      </c>
      <c r="G1019" s="380">
        <v>2</v>
      </c>
      <c r="H1019" s="380">
        <v>900</v>
      </c>
      <c r="I1019" s="397"/>
    </row>
    <row r="1020" spans="1:9" ht="21" customHeight="1" x14ac:dyDescent="0.25">
      <c r="A1020" s="417" t="s">
        <v>2827</v>
      </c>
      <c r="B1020" s="27" t="s">
        <v>2828</v>
      </c>
      <c r="C1020" s="24">
        <v>9</v>
      </c>
      <c r="D1020" s="34" t="s">
        <v>38</v>
      </c>
      <c r="E1020" s="26" t="s">
        <v>1482</v>
      </c>
      <c r="F1020" s="26" t="s">
        <v>11</v>
      </c>
      <c r="G1020" s="380">
        <v>2</v>
      </c>
      <c r="H1020" s="380">
        <v>900</v>
      </c>
      <c r="I1020" s="397"/>
    </row>
    <row r="1021" spans="1:9" ht="21" customHeight="1" x14ac:dyDescent="0.25">
      <c r="A1021" s="417" t="s">
        <v>2829</v>
      </c>
      <c r="B1021" s="27" t="s">
        <v>2830</v>
      </c>
      <c r="C1021" s="24">
        <v>9</v>
      </c>
      <c r="D1021" s="34" t="s">
        <v>38</v>
      </c>
      <c r="E1021" s="26" t="s">
        <v>1482</v>
      </c>
      <c r="F1021" s="26" t="s">
        <v>11</v>
      </c>
      <c r="G1021" s="380">
        <v>2</v>
      </c>
      <c r="H1021" s="380">
        <v>900</v>
      </c>
      <c r="I1021" s="397"/>
    </row>
    <row r="1022" spans="1:9" ht="21" customHeight="1" x14ac:dyDescent="0.25">
      <c r="A1022" s="428" t="s">
        <v>2831</v>
      </c>
      <c r="B1022" s="27" t="s">
        <v>2832</v>
      </c>
      <c r="C1022" s="24">
        <v>9</v>
      </c>
      <c r="D1022" s="34" t="s">
        <v>38</v>
      </c>
      <c r="E1022" s="26" t="s">
        <v>1482</v>
      </c>
      <c r="F1022" s="26" t="s">
        <v>11</v>
      </c>
      <c r="G1022" s="382">
        <v>5</v>
      </c>
      <c r="H1022" s="382">
        <v>900</v>
      </c>
      <c r="I1022" s="397"/>
    </row>
    <row r="1023" spans="1:9" ht="21" customHeight="1" x14ac:dyDescent="0.25">
      <c r="A1023" s="417" t="s">
        <v>2833</v>
      </c>
      <c r="B1023" s="27" t="s">
        <v>2834</v>
      </c>
      <c r="C1023" s="24">
        <v>9</v>
      </c>
      <c r="D1023" s="34" t="s">
        <v>38</v>
      </c>
      <c r="E1023" s="26" t="s">
        <v>1482</v>
      </c>
      <c r="F1023" s="26" t="s">
        <v>11</v>
      </c>
      <c r="G1023" s="382">
        <v>5</v>
      </c>
      <c r="H1023" s="382">
        <v>900</v>
      </c>
      <c r="I1023" s="397"/>
    </row>
    <row r="1024" spans="1:9" ht="21" customHeight="1" x14ac:dyDescent="0.25">
      <c r="A1024" s="416"/>
      <c r="B1024" s="373" t="s">
        <v>2436</v>
      </c>
      <c r="C1024" s="373"/>
      <c r="D1024" s="373"/>
      <c r="E1024" s="373"/>
      <c r="F1024" s="373"/>
      <c r="G1024" s="383"/>
      <c r="H1024" s="383"/>
      <c r="I1024" s="374"/>
    </row>
    <row r="1025" spans="1:9" ht="21" customHeight="1" x14ac:dyDescent="0.25">
      <c r="A1025" s="417" t="s">
        <v>2835</v>
      </c>
      <c r="B1025" s="27" t="s">
        <v>2836</v>
      </c>
      <c r="C1025" s="24">
        <v>9</v>
      </c>
      <c r="D1025" s="34" t="s">
        <v>38</v>
      </c>
      <c r="E1025" s="26" t="s">
        <v>1482</v>
      </c>
      <c r="F1025" s="26" t="s">
        <v>11</v>
      </c>
      <c r="G1025" s="380">
        <v>2</v>
      </c>
      <c r="H1025" s="380">
        <v>515</v>
      </c>
      <c r="I1025" s="397"/>
    </row>
    <row r="1026" spans="1:9" ht="21" customHeight="1" x14ac:dyDescent="0.25">
      <c r="A1026" s="417" t="s">
        <v>2837</v>
      </c>
      <c r="B1026" s="27" t="s">
        <v>2838</v>
      </c>
      <c r="C1026" s="24">
        <v>9</v>
      </c>
      <c r="D1026" s="34" t="s">
        <v>38</v>
      </c>
      <c r="E1026" s="26" t="s">
        <v>1482</v>
      </c>
      <c r="F1026" s="26" t="s">
        <v>11</v>
      </c>
      <c r="G1026" s="380">
        <v>2</v>
      </c>
      <c r="H1026" s="380">
        <v>515</v>
      </c>
      <c r="I1026" s="397"/>
    </row>
    <row r="1027" spans="1:9" ht="21" customHeight="1" x14ac:dyDescent="0.25">
      <c r="A1027" s="417" t="s">
        <v>2839</v>
      </c>
      <c r="B1027" s="27" t="s">
        <v>3107</v>
      </c>
      <c r="C1027" s="24">
        <v>9</v>
      </c>
      <c r="D1027" s="34" t="s">
        <v>38</v>
      </c>
      <c r="E1027" s="26" t="s">
        <v>1482</v>
      </c>
      <c r="F1027" s="26" t="s">
        <v>11</v>
      </c>
      <c r="G1027" s="380">
        <v>2</v>
      </c>
      <c r="H1027" s="380">
        <v>515</v>
      </c>
      <c r="I1027" s="397"/>
    </row>
    <row r="1028" spans="1:9" ht="21" customHeight="1" x14ac:dyDescent="0.25">
      <c r="A1028" s="417" t="s">
        <v>2840</v>
      </c>
      <c r="B1028" s="27" t="s">
        <v>2950</v>
      </c>
      <c r="C1028" s="24">
        <v>9</v>
      </c>
      <c r="D1028" s="34" t="s">
        <v>38</v>
      </c>
      <c r="E1028" s="26" t="s">
        <v>1482</v>
      </c>
      <c r="F1028" s="26" t="s">
        <v>11</v>
      </c>
      <c r="G1028" s="380">
        <v>2</v>
      </c>
      <c r="H1028" s="380">
        <v>515</v>
      </c>
      <c r="I1028" s="397"/>
    </row>
    <row r="1029" spans="1:9" ht="21" customHeight="1" x14ac:dyDescent="0.25">
      <c r="A1029" s="416"/>
      <c r="B1029" s="373" t="s">
        <v>3492</v>
      </c>
      <c r="C1029" s="373"/>
      <c r="D1029" s="373"/>
      <c r="E1029" s="373"/>
      <c r="F1029" s="373"/>
      <c r="G1029" s="383"/>
      <c r="H1029" s="383"/>
      <c r="I1029" s="374"/>
    </row>
    <row r="1030" spans="1:9" ht="40.950000000000003" customHeight="1" x14ac:dyDescent="0.25">
      <c r="A1030" s="414" t="s">
        <v>2952</v>
      </c>
      <c r="B1030" s="26" t="s">
        <v>3035</v>
      </c>
      <c r="C1030" s="24">
        <v>10</v>
      </c>
      <c r="D1030" s="31" t="s">
        <v>38</v>
      </c>
      <c r="E1030" s="26" t="s">
        <v>1482</v>
      </c>
      <c r="F1030" s="31" t="s">
        <v>11</v>
      </c>
      <c r="G1030" s="380">
        <v>5</v>
      </c>
      <c r="H1030" s="380">
        <v>4050</v>
      </c>
      <c r="I1030" s="397"/>
    </row>
    <row r="1031" spans="1:9" ht="40.950000000000003" customHeight="1" x14ac:dyDescent="0.25">
      <c r="A1031" s="419" t="s">
        <v>2953</v>
      </c>
      <c r="B1031" s="31" t="s">
        <v>3034</v>
      </c>
      <c r="C1031" s="390">
        <v>10</v>
      </c>
      <c r="D1031" s="31" t="s">
        <v>38</v>
      </c>
      <c r="E1031" s="26" t="s">
        <v>1482</v>
      </c>
      <c r="F1031" s="31" t="s">
        <v>11</v>
      </c>
      <c r="G1031" s="380">
        <v>5</v>
      </c>
      <c r="H1031" s="380">
        <v>4050</v>
      </c>
      <c r="I1031" s="397"/>
    </row>
    <row r="1032" spans="1:9" ht="40.950000000000003" customHeight="1" x14ac:dyDescent="0.25">
      <c r="A1032" s="419" t="s">
        <v>3502</v>
      </c>
      <c r="B1032" s="31" t="s">
        <v>3033</v>
      </c>
      <c r="C1032" s="390">
        <v>10</v>
      </c>
      <c r="D1032" s="31" t="s">
        <v>38</v>
      </c>
      <c r="E1032" s="26" t="s">
        <v>1482</v>
      </c>
      <c r="F1032" s="31" t="s">
        <v>11</v>
      </c>
      <c r="G1032" s="380">
        <v>5</v>
      </c>
      <c r="H1032" s="380">
        <v>4050</v>
      </c>
      <c r="I1032" s="397"/>
    </row>
    <row r="1033" spans="1:9" ht="40.950000000000003" customHeight="1" x14ac:dyDescent="0.25">
      <c r="A1033" s="419" t="s">
        <v>2954</v>
      </c>
      <c r="B1033" s="31" t="s">
        <v>3032</v>
      </c>
      <c r="C1033" s="390">
        <v>10</v>
      </c>
      <c r="D1033" s="31" t="s">
        <v>38</v>
      </c>
      <c r="E1033" s="26" t="s">
        <v>1482</v>
      </c>
      <c r="F1033" s="31" t="s">
        <v>11</v>
      </c>
      <c r="G1033" s="380">
        <v>5</v>
      </c>
      <c r="H1033" s="380">
        <v>4050</v>
      </c>
      <c r="I1033" s="397"/>
    </row>
    <row r="1034" spans="1:9" ht="40.950000000000003" customHeight="1" x14ac:dyDescent="0.25">
      <c r="A1034" s="419" t="s">
        <v>2955</v>
      </c>
      <c r="B1034" s="32" t="s">
        <v>3031</v>
      </c>
      <c r="C1034" s="390">
        <v>10</v>
      </c>
      <c r="D1034" s="34" t="s">
        <v>38</v>
      </c>
      <c r="E1034" s="26" t="s">
        <v>1482</v>
      </c>
      <c r="F1034" s="31" t="s">
        <v>11</v>
      </c>
      <c r="G1034" s="380">
        <v>5</v>
      </c>
      <c r="H1034" s="380">
        <v>1700</v>
      </c>
      <c r="I1034" s="397"/>
    </row>
    <row r="1035" spans="1:9" ht="40.950000000000003" customHeight="1" x14ac:dyDescent="0.25">
      <c r="A1035" s="419" t="s">
        <v>2956</v>
      </c>
      <c r="B1035" s="32" t="s">
        <v>3030</v>
      </c>
      <c r="C1035" s="390">
        <v>10</v>
      </c>
      <c r="D1035" s="34" t="s">
        <v>38</v>
      </c>
      <c r="E1035" s="26" t="s">
        <v>1482</v>
      </c>
      <c r="F1035" s="31" t="s">
        <v>11</v>
      </c>
      <c r="G1035" s="380">
        <v>5</v>
      </c>
      <c r="H1035" s="380">
        <v>1700</v>
      </c>
      <c r="I1035" s="397"/>
    </row>
    <row r="1036" spans="1:9" ht="40.950000000000003" customHeight="1" x14ac:dyDescent="0.25">
      <c r="A1036" s="419" t="s">
        <v>2996</v>
      </c>
      <c r="B1036" s="32" t="s">
        <v>3029</v>
      </c>
      <c r="C1036" s="390">
        <v>10</v>
      </c>
      <c r="D1036" s="34" t="s">
        <v>38</v>
      </c>
      <c r="E1036" s="26" t="s">
        <v>1482</v>
      </c>
      <c r="F1036" s="31" t="s">
        <v>11</v>
      </c>
      <c r="G1036" s="380">
        <v>2</v>
      </c>
      <c r="H1036" s="380">
        <v>2300</v>
      </c>
      <c r="I1036" s="399"/>
    </row>
    <row r="1037" spans="1:9" ht="61.2" customHeight="1" x14ac:dyDescent="0.25">
      <c r="A1037" s="419" t="s">
        <v>2997</v>
      </c>
      <c r="B1037" s="32" t="s">
        <v>3028</v>
      </c>
      <c r="C1037" s="390">
        <v>10</v>
      </c>
      <c r="D1037" s="34" t="s">
        <v>38</v>
      </c>
      <c r="E1037" s="26" t="s">
        <v>1482</v>
      </c>
      <c r="F1037" s="31" t="s">
        <v>11</v>
      </c>
      <c r="G1037" s="380">
        <v>2</v>
      </c>
      <c r="H1037" s="380">
        <v>2300</v>
      </c>
      <c r="I1037" s="399"/>
    </row>
    <row r="1038" spans="1:9" ht="40.950000000000003" customHeight="1" x14ac:dyDescent="0.25">
      <c r="A1038" s="417" t="s">
        <v>3488</v>
      </c>
      <c r="B1038" s="49" t="s">
        <v>2951</v>
      </c>
      <c r="C1038" s="188"/>
      <c r="D1038" s="31"/>
      <c r="E1038" s="26"/>
      <c r="F1038" s="31"/>
      <c r="G1038" s="380"/>
      <c r="H1038" s="380"/>
      <c r="I1038" s="400"/>
    </row>
    <row r="1039" spans="1:9" ht="21" customHeight="1" x14ac:dyDescent="0.25">
      <c r="A1039" s="416"/>
      <c r="B1039" s="373" t="s">
        <v>3493</v>
      </c>
      <c r="C1039" s="373"/>
      <c r="D1039" s="373"/>
      <c r="E1039" s="373"/>
      <c r="F1039" s="373"/>
      <c r="G1039" s="383"/>
      <c r="H1039" s="383"/>
      <c r="I1039" s="374"/>
    </row>
    <row r="1040" spans="1:9" ht="61.2" customHeight="1" x14ac:dyDescent="0.25">
      <c r="A1040" s="417" t="s">
        <v>2960</v>
      </c>
      <c r="B1040" s="27" t="s">
        <v>3063</v>
      </c>
      <c r="C1040" s="24">
        <v>10</v>
      </c>
      <c r="D1040" s="34" t="s">
        <v>38</v>
      </c>
      <c r="E1040" s="26" t="s">
        <v>1482</v>
      </c>
      <c r="F1040" s="26" t="s">
        <v>11</v>
      </c>
      <c r="G1040" s="380">
        <v>2</v>
      </c>
      <c r="H1040" s="380">
        <v>1000</v>
      </c>
      <c r="I1040" s="397"/>
    </row>
    <row r="1041" spans="1:9" ht="61.2" customHeight="1" x14ac:dyDescent="0.25">
      <c r="A1041" s="417" t="s">
        <v>2961</v>
      </c>
      <c r="B1041" s="27" t="s">
        <v>3064</v>
      </c>
      <c r="C1041" s="24">
        <v>10</v>
      </c>
      <c r="D1041" s="34" t="s">
        <v>38</v>
      </c>
      <c r="E1041" s="26" t="s">
        <v>1482</v>
      </c>
      <c r="F1041" s="26" t="s">
        <v>11</v>
      </c>
      <c r="G1041" s="380">
        <v>2</v>
      </c>
      <c r="H1041" s="380">
        <v>1000</v>
      </c>
      <c r="I1041" s="397"/>
    </row>
    <row r="1042" spans="1:9" ht="81.599999999999994" customHeight="1" x14ac:dyDescent="0.25">
      <c r="A1042" s="417" t="s">
        <v>2962</v>
      </c>
      <c r="B1042" s="27" t="s">
        <v>3065</v>
      </c>
      <c r="C1042" s="24">
        <v>10</v>
      </c>
      <c r="D1042" s="34" t="s">
        <v>38</v>
      </c>
      <c r="E1042" s="26" t="s">
        <v>1482</v>
      </c>
      <c r="F1042" s="26" t="s">
        <v>11</v>
      </c>
      <c r="G1042" s="380">
        <v>2</v>
      </c>
      <c r="H1042" s="380">
        <v>1000</v>
      </c>
      <c r="I1042" s="397"/>
    </row>
    <row r="1043" spans="1:9" ht="61.2" customHeight="1" x14ac:dyDescent="0.25">
      <c r="A1043" s="417" t="s">
        <v>2963</v>
      </c>
      <c r="B1043" s="27" t="s">
        <v>3066</v>
      </c>
      <c r="C1043" s="24">
        <v>10</v>
      </c>
      <c r="D1043" s="34" t="s">
        <v>38</v>
      </c>
      <c r="E1043" s="26" t="s">
        <v>1482</v>
      </c>
      <c r="F1043" s="26" t="s">
        <v>11</v>
      </c>
      <c r="G1043" s="380">
        <v>2</v>
      </c>
      <c r="H1043" s="380">
        <v>1000</v>
      </c>
      <c r="I1043" s="397"/>
    </row>
    <row r="1044" spans="1:9" ht="61.2" customHeight="1" x14ac:dyDescent="0.25">
      <c r="A1044" s="417" t="s">
        <v>2964</v>
      </c>
      <c r="B1044" s="27" t="s">
        <v>3067</v>
      </c>
      <c r="C1044" s="24">
        <v>10</v>
      </c>
      <c r="D1044" s="34" t="s">
        <v>38</v>
      </c>
      <c r="E1044" s="26" t="s">
        <v>1482</v>
      </c>
      <c r="F1044" s="26" t="s">
        <v>11</v>
      </c>
      <c r="G1044" s="380">
        <v>2</v>
      </c>
      <c r="H1044" s="380">
        <v>1000</v>
      </c>
      <c r="I1044" s="397"/>
    </row>
    <row r="1045" spans="1:9" ht="61.2" customHeight="1" x14ac:dyDescent="0.25">
      <c r="A1045" s="417" t="s">
        <v>2965</v>
      </c>
      <c r="B1045" s="27" t="s">
        <v>3068</v>
      </c>
      <c r="C1045" s="24">
        <v>10</v>
      </c>
      <c r="D1045" s="34" t="s">
        <v>38</v>
      </c>
      <c r="E1045" s="26" t="s">
        <v>1482</v>
      </c>
      <c r="F1045" s="26" t="s">
        <v>11</v>
      </c>
      <c r="G1045" s="380">
        <v>2</v>
      </c>
      <c r="H1045" s="380">
        <v>1000</v>
      </c>
      <c r="I1045" s="397"/>
    </row>
    <row r="1046" spans="1:9" ht="61.2" customHeight="1" x14ac:dyDescent="0.25">
      <c r="A1046" s="417" t="s">
        <v>2966</v>
      </c>
      <c r="B1046" s="27" t="s">
        <v>3069</v>
      </c>
      <c r="C1046" s="24">
        <v>10</v>
      </c>
      <c r="D1046" s="34" t="s">
        <v>38</v>
      </c>
      <c r="E1046" s="26" t="s">
        <v>1482</v>
      </c>
      <c r="F1046" s="26" t="s">
        <v>11</v>
      </c>
      <c r="G1046" s="380">
        <v>2</v>
      </c>
      <c r="H1046" s="380">
        <v>1000</v>
      </c>
      <c r="I1046" s="397"/>
    </row>
    <row r="1047" spans="1:9" ht="40.950000000000003" customHeight="1" x14ac:dyDescent="0.25">
      <c r="A1047" s="417" t="s">
        <v>2967</v>
      </c>
      <c r="B1047" s="27" t="s">
        <v>3070</v>
      </c>
      <c r="C1047" s="24">
        <v>10</v>
      </c>
      <c r="D1047" s="34" t="s">
        <v>38</v>
      </c>
      <c r="E1047" s="26" t="s">
        <v>1482</v>
      </c>
      <c r="F1047" s="26" t="s">
        <v>11</v>
      </c>
      <c r="G1047" s="380">
        <v>2</v>
      </c>
      <c r="H1047" s="380">
        <v>1000</v>
      </c>
      <c r="I1047" s="397"/>
    </row>
    <row r="1048" spans="1:9" ht="40.950000000000003" customHeight="1" x14ac:dyDescent="0.25">
      <c r="A1048" s="417" t="s">
        <v>2968</v>
      </c>
      <c r="B1048" s="27" t="s">
        <v>3071</v>
      </c>
      <c r="C1048" s="24">
        <v>10</v>
      </c>
      <c r="D1048" s="34" t="s">
        <v>38</v>
      </c>
      <c r="E1048" s="26" t="s">
        <v>1482</v>
      </c>
      <c r="F1048" s="26" t="s">
        <v>11</v>
      </c>
      <c r="G1048" s="380">
        <v>2</v>
      </c>
      <c r="H1048" s="380">
        <v>1000</v>
      </c>
      <c r="I1048" s="397"/>
    </row>
    <row r="1049" spans="1:9" ht="61.2" customHeight="1" x14ac:dyDescent="0.25">
      <c r="A1049" s="417" t="s">
        <v>2969</v>
      </c>
      <c r="B1049" s="27" t="s">
        <v>3072</v>
      </c>
      <c r="C1049" s="24">
        <v>10</v>
      </c>
      <c r="D1049" s="34" t="s">
        <v>38</v>
      </c>
      <c r="E1049" s="26" t="s">
        <v>1482</v>
      </c>
      <c r="F1049" s="26" t="s">
        <v>11</v>
      </c>
      <c r="G1049" s="380">
        <v>2</v>
      </c>
      <c r="H1049" s="380">
        <v>1000</v>
      </c>
      <c r="I1049" s="397"/>
    </row>
    <row r="1050" spans="1:9" ht="61.2" customHeight="1" x14ac:dyDescent="0.25">
      <c r="A1050" s="417" t="s">
        <v>2970</v>
      </c>
      <c r="B1050" s="27" t="s">
        <v>3073</v>
      </c>
      <c r="C1050" s="24">
        <v>10</v>
      </c>
      <c r="D1050" s="34" t="s">
        <v>38</v>
      </c>
      <c r="E1050" s="26" t="s">
        <v>1482</v>
      </c>
      <c r="F1050" s="26" t="s">
        <v>11</v>
      </c>
      <c r="G1050" s="380">
        <v>2</v>
      </c>
      <c r="H1050" s="380">
        <v>1000</v>
      </c>
      <c r="I1050" s="397"/>
    </row>
    <row r="1051" spans="1:9" ht="40.950000000000003" customHeight="1" x14ac:dyDescent="0.25">
      <c r="A1051" s="417" t="s">
        <v>2971</v>
      </c>
      <c r="B1051" s="27" t="s">
        <v>3074</v>
      </c>
      <c r="C1051" s="24">
        <v>10</v>
      </c>
      <c r="D1051" s="34" t="s">
        <v>38</v>
      </c>
      <c r="E1051" s="26" t="s">
        <v>1482</v>
      </c>
      <c r="F1051" s="26" t="s">
        <v>11</v>
      </c>
      <c r="G1051" s="380">
        <v>2</v>
      </c>
      <c r="H1051" s="380">
        <v>1000</v>
      </c>
      <c r="I1051" s="397"/>
    </row>
    <row r="1052" spans="1:9" ht="61.2" customHeight="1" x14ac:dyDescent="0.25">
      <c r="A1052" s="417" t="s">
        <v>2972</v>
      </c>
      <c r="B1052" s="27" t="s">
        <v>3075</v>
      </c>
      <c r="C1052" s="24">
        <v>10</v>
      </c>
      <c r="D1052" s="34" t="s">
        <v>38</v>
      </c>
      <c r="E1052" s="26" t="s">
        <v>1482</v>
      </c>
      <c r="F1052" s="26" t="s">
        <v>11</v>
      </c>
      <c r="G1052" s="380">
        <v>2</v>
      </c>
      <c r="H1052" s="380">
        <v>1000</v>
      </c>
      <c r="I1052" s="397"/>
    </row>
    <row r="1053" spans="1:9" ht="61.2" customHeight="1" x14ac:dyDescent="0.25">
      <c r="A1053" s="417" t="s">
        <v>2973</v>
      </c>
      <c r="B1053" s="27" t="s">
        <v>3076</v>
      </c>
      <c r="C1053" s="24">
        <v>10</v>
      </c>
      <c r="D1053" s="34" t="s">
        <v>38</v>
      </c>
      <c r="E1053" s="26" t="s">
        <v>1482</v>
      </c>
      <c r="F1053" s="26" t="s">
        <v>11</v>
      </c>
      <c r="G1053" s="380">
        <v>2</v>
      </c>
      <c r="H1053" s="380">
        <v>1000</v>
      </c>
      <c r="I1053" s="397"/>
    </row>
    <row r="1054" spans="1:9" ht="40.950000000000003" customHeight="1" x14ac:dyDescent="0.25">
      <c r="A1054" s="417" t="s">
        <v>3488</v>
      </c>
      <c r="B1054" s="49" t="s">
        <v>1728</v>
      </c>
      <c r="C1054" s="186"/>
      <c r="D1054" s="187"/>
      <c r="E1054" s="26"/>
      <c r="F1054" s="26"/>
      <c r="G1054" s="380"/>
      <c r="H1054" s="380"/>
      <c r="I1054" s="397"/>
    </row>
    <row r="1055" spans="1:9" ht="21" customHeight="1" x14ac:dyDescent="0.25">
      <c r="A1055" s="416"/>
      <c r="B1055" s="373" t="s">
        <v>3494</v>
      </c>
      <c r="C1055" s="373"/>
      <c r="D1055" s="373"/>
      <c r="E1055" s="373"/>
      <c r="F1055" s="373"/>
      <c r="G1055" s="383"/>
      <c r="H1055" s="383"/>
      <c r="I1055" s="374"/>
    </row>
    <row r="1056" spans="1:9" ht="61.2" customHeight="1" x14ac:dyDescent="0.25">
      <c r="A1056" s="417" t="s">
        <v>2974</v>
      </c>
      <c r="B1056" s="27" t="s">
        <v>3077</v>
      </c>
      <c r="C1056" s="24">
        <v>10</v>
      </c>
      <c r="D1056" s="34" t="s">
        <v>38</v>
      </c>
      <c r="E1056" s="26" t="s">
        <v>1482</v>
      </c>
      <c r="F1056" s="26" t="s">
        <v>11</v>
      </c>
      <c r="G1056" s="380">
        <v>2</v>
      </c>
      <c r="H1056" s="380">
        <v>1000</v>
      </c>
      <c r="I1056" s="397"/>
    </row>
    <row r="1057" spans="1:9" ht="61.2" customHeight="1" x14ac:dyDescent="0.25">
      <c r="A1057" s="417" t="s">
        <v>2975</v>
      </c>
      <c r="B1057" s="27" t="s">
        <v>3078</v>
      </c>
      <c r="C1057" s="24">
        <v>10</v>
      </c>
      <c r="D1057" s="34" t="s">
        <v>38</v>
      </c>
      <c r="E1057" s="26" t="s">
        <v>1482</v>
      </c>
      <c r="F1057" s="26" t="s">
        <v>11</v>
      </c>
      <c r="G1057" s="380">
        <v>2</v>
      </c>
      <c r="H1057" s="380">
        <v>1000</v>
      </c>
      <c r="I1057" s="397"/>
    </row>
    <row r="1058" spans="1:9" ht="61.2" customHeight="1" x14ac:dyDescent="0.25">
      <c r="A1058" s="417" t="s">
        <v>2976</v>
      </c>
      <c r="B1058" s="27" t="s">
        <v>3079</v>
      </c>
      <c r="C1058" s="24">
        <v>10</v>
      </c>
      <c r="D1058" s="34" t="s">
        <v>38</v>
      </c>
      <c r="E1058" s="26" t="s">
        <v>1482</v>
      </c>
      <c r="F1058" s="26" t="s">
        <v>11</v>
      </c>
      <c r="G1058" s="380">
        <v>2</v>
      </c>
      <c r="H1058" s="380">
        <v>1000</v>
      </c>
      <c r="I1058" s="397"/>
    </row>
    <row r="1059" spans="1:9" ht="61.2" customHeight="1" x14ac:dyDescent="0.25">
      <c r="A1059" s="417" t="s">
        <v>2977</v>
      </c>
      <c r="B1059" s="27" t="s">
        <v>3080</v>
      </c>
      <c r="C1059" s="24">
        <v>10</v>
      </c>
      <c r="D1059" s="34" t="s">
        <v>38</v>
      </c>
      <c r="E1059" s="26" t="s">
        <v>1482</v>
      </c>
      <c r="F1059" s="26" t="s">
        <v>11</v>
      </c>
      <c r="G1059" s="380">
        <v>2</v>
      </c>
      <c r="H1059" s="380">
        <v>1000</v>
      </c>
      <c r="I1059" s="397"/>
    </row>
    <row r="1060" spans="1:9" ht="61.2" customHeight="1" x14ac:dyDescent="0.25">
      <c r="A1060" s="417" t="s">
        <v>2978</v>
      </c>
      <c r="B1060" s="27" t="s">
        <v>3081</v>
      </c>
      <c r="C1060" s="24">
        <v>10</v>
      </c>
      <c r="D1060" s="34" t="s">
        <v>38</v>
      </c>
      <c r="E1060" s="26" t="s">
        <v>1482</v>
      </c>
      <c r="F1060" s="26" t="s">
        <v>11</v>
      </c>
      <c r="G1060" s="380">
        <v>2</v>
      </c>
      <c r="H1060" s="380">
        <v>1000</v>
      </c>
      <c r="I1060" s="397"/>
    </row>
    <row r="1061" spans="1:9" ht="40.950000000000003" customHeight="1" x14ac:dyDescent="0.25">
      <c r="A1061" s="417" t="s">
        <v>3488</v>
      </c>
      <c r="B1061" s="49" t="s">
        <v>1728</v>
      </c>
      <c r="C1061" s="186"/>
      <c r="D1061" s="187"/>
      <c r="E1061" s="26"/>
      <c r="F1061" s="26"/>
      <c r="G1061" s="380"/>
      <c r="H1061" s="380"/>
      <c r="I1061" s="397"/>
    </row>
    <row r="1062" spans="1:9" ht="21" customHeight="1" x14ac:dyDescent="0.25">
      <c r="A1062" s="416"/>
      <c r="B1062" s="373" t="s">
        <v>3495</v>
      </c>
      <c r="C1062" s="373"/>
      <c r="D1062" s="373"/>
      <c r="E1062" s="373"/>
      <c r="F1062" s="373"/>
      <c r="G1062" s="383"/>
      <c r="H1062" s="383"/>
      <c r="I1062" s="374"/>
    </row>
    <row r="1063" spans="1:9" ht="61.2" customHeight="1" x14ac:dyDescent="0.25">
      <c r="A1063" s="417" t="s">
        <v>2979</v>
      </c>
      <c r="B1063" s="27" t="s">
        <v>3082</v>
      </c>
      <c r="C1063" s="24">
        <v>10</v>
      </c>
      <c r="D1063" s="34" t="s">
        <v>38</v>
      </c>
      <c r="E1063" s="26" t="s">
        <v>1482</v>
      </c>
      <c r="F1063" s="26" t="s">
        <v>11</v>
      </c>
      <c r="G1063" s="380">
        <v>2</v>
      </c>
      <c r="H1063" s="380">
        <v>1000</v>
      </c>
      <c r="I1063" s="397"/>
    </row>
    <row r="1064" spans="1:9" ht="61.2" customHeight="1" x14ac:dyDescent="0.25">
      <c r="A1064" s="419" t="s">
        <v>2980</v>
      </c>
      <c r="B1064" s="32" t="s">
        <v>3083</v>
      </c>
      <c r="C1064" s="24">
        <v>10</v>
      </c>
      <c r="D1064" s="34" t="s">
        <v>38</v>
      </c>
      <c r="E1064" s="26" t="s">
        <v>1482</v>
      </c>
      <c r="F1064" s="31" t="s">
        <v>11</v>
      </c>
      <c r="G1064" s="380">
        <v>2</v>
      </c>
      <c r="H1064" s="380">
        <v>1000</v>
      </c>
      <c r="I1064" s="397"/>
    </row>
    <row r="1065" spans="1:9" ht="61.2" customHeight="1" x14ac:dyDescent="0.25">
      <c r="A1065" s="419" t="s">
        <v>2981</v>
      </c>
      <c r="B1065" s="32" t="s">
        <v>3084</v>
      </c>
      <c r="C1065" s="24">
        <v>10</v>
      </c>
      <c r="D1065" s="34" t="s">
        <v>38</v>
      </c>
      <c r="E1065" s="26" t="s">
        <v>1482</v>
      </c>
      <c r="F1065" s="31" t="s">
        <v>11</v>
      </c>
      <c r="G1065" s="380">
        <v>2</v>
      </c>
      <c r="H1065" s="380">
        <v>1000</v>
      </c>
      <c r="I1065" s="397"/>
    </row>
    <row r="1066" spans="1:9" ht="61.2" customHeight="1" x14ac:dyDescent="0.25">
      <c r="A1066" s="417" t="s">
        <v>2982</v>
      </c>
      <c r="B1066" s="27" t="s">
        <v>3085</v>
      </c>
      <c r="C1066" s="24">
        <v>10</v>
      </c>
      <c r="D1066" s="34" t="s">
        <v>38</v>
      </c>
      <c r="E1066" s="26" t="s">
        <v>1482</v>
      </c>
      <c r="F1066" s="26" t="s">
        <v>11</v>
      </c>
      <c r="G1066" s="380">
        <v>2</v>
      </c>
      <c r="H1066" s="380">
        <v>1000</v>
      </c>
      <c r="I1066" s="397"/>
    </row>
    <row r="1067" spans="1:9" ht="40.950000000000003" customHeight="1" x14ac:dyDescent="0.25">
      <c r="A1067" s="417" t="s">
        <v>3488</v>
      </c>
      <c r="B1067" s="49" t="s">
        <v>1728</v>
      </c>
      <c r="C1067" s="186"/>
      <c r="D1067" s="187"/>
      <c r="E1067" s="26"/>
      <c r="F1067" s="26"/>
      <c r="G1067" s="380"/>
      <c r="H1067" s="380"/>
      <c r="I1067" s="397"/>
    </row>
    <row r="1068" spans="1:9" ht="21" customHeight="1" x14ac:dyDescent="0.25">
      <c r="A1068" s="416"/>
      <c r="B1068" s="373" t="s">
        <v>3496</v>
      </c>
      <c r="C1068" s="373"/>
      <c r="D1068" s="373"/>
      <c r="E1068" s="373"/>
      <c r="F1068" s="373"/>
      <c r="G1068" s="383"/>
      <c r="H1068" s="383"/>
      <c r="I1068" s="374"/>
    </row>
    <row r="1069" spans="1:9" ht="81.599999999999994" customHeight="1" x14ac:dyDescent="0.25">
      <c r="A1069" s="417" t="s">
        <v>2983</v>
      </c>
      <c r="B1069" s="27" t="s">
        <v>3098</v>
      </c>
      <c r="C1069" s="24">
        <v>10</v>
      </c>
      <c r="D1069" s="34" t="s">
        <v>38</v>
      </c>
      <c r="E1069" s="26" t="s">
        <v>1482</v>
      </c>
      <c r="F1069" s="26" t="s">
        <v>11</v>
      </c>
      <c r="G1069" s="380">
        <v>2</v>
      </c>
      <c r="H1069" s="380">
        <v>1000</v>
      </c>
      <c r="I1069" s="397"/>
    </row>
    <row r="1070" spans="1:9" ht="81.599999999999994" customHeight="1" x14ac:dyDescent="0.25">
      <c r="A1070" s="417" t="s">
        <v>2984</v>
      </c>
      <c r="B1070" s="27" t="s">
        <v>3099</v>
      </c>
      <c r="C1070" s="24">
        <v>10</v>
      </c>
      <c r="D1070" s="34" t="s">
        <v>38</v>
      </c>
      <c r="E1070" s="26" t="s">
        <v>1482</v>
      </c>
      <c r="F1070" s="26" t="s">
        <v>11</v>
      </c>
      <c r="G1070" s="380">
        <v>2</v>
      </c>
      <c r="H1070" s="380">
        <v>1000</v>
      </c>
      <c r="I1070" s="397"/>
    </row>
    <row r="1071" spans="1:9" ht="102" customHeight="1" x14ac:dyDescent="0.25">
      <c r="A1071" s="417" t="s">
        <v>2985</v>
      </c>
      <c r="B1071" s="27" t="s">
        <v>3086</v>
      </c>
      <c r="C1071" s="24">
        <v>10</v>
      </c>
      <c r="D1071" s="34" t="s">
        <v>38</v>
      </c>
      <c r="E1071" s="26" t="s">
        <v>1482</v>
      </c>
      <c r="F1071" s="26" t="s">
        <v>11</v>
      </c>
      <c r="G1071" s="380">
        <v>2</v>
      </c>
      <c r="H1071" s="380">
        <v>1000</v>
      </c>
      <c r="I1071" s="397"/>
    </row>
    <row r="1072" spans="1:9" ht="81.599999999999994" customHeight="1" x14ac:dyDescent="0.25">
      <c r="A1072" s="417" t="s">
        <v>2986</v>
      </c>
      <c r="B1072" s="27" t="s">
        <v>3087</v>
      </c>
      <c r="C1072" s="24">
        <v>10</v>
      </c>
      <c r="D1072" s="34" t="s">
        <v>38</v>
      </c>
      <c r="E1072" s="26" t="s">
        <v>1482</v>
      </c>
      <c r="F1072" s="26" t="s">
        <v>11</v>
      </c>
      <c r="G1072" s="380">
        <v>2</v>
      </c>
      <c r="H1072" s="380">
        <v>1000</v>
      </c>
      <c r="I1072" s="397"/>
    </row>
    <row r="1073" spans="1:9" ht="102" customHeight="1" x14ac:dyDescent="0.25">
      <c r="A1073" s="417" t="s">
        <v>2987</v>
      </c>
      <c r="B1073" s="27" t="s">
        <v>3088</v>
      </c>
      <c r="C1073" s="24">
        <v>10</v>
      </c>
      <c r="D1073" s="34" t="s">
        <v>38</v>
      </c>
      <c r="E1073" s="26" t="s">
        <v>1482</v>
      </c>
      <c r="F1073" s="26" t="s">
        <v>11</v>
      </c>
      <c r="G1073" s="380">
        <v>2</v>
      </c>
      <c r="H1073" s="380">
        <v>1000</v>
      </c>
      <c r="I1073" s="397"/>
    </row>
    <row r="1074" spans="1:9" ht="40.950000000000003" customHeight="1" x14ac:dyDescent="0.25">
      <c r="A1074" s="417" t="s">
        <v>3488</v>
      </c>
      <c r="B1074" s="49" t="s">
        <v>1728</v>
      </c>
      <c r="C1074" s="186"/>
      <c r="D1074" s="187"/>
      <c r="E1074" s="26"/>
      <c r="F1074" s="26"/>
      <c r="G1074" s="380"/>
      <c r="H1074" s="380"/>
      <c r="I1074" s="397"/>
    </row>
    <row r="1075" spans="1:9" ht="21" customHeight="1" x14ac:dyDescent="0.25">
      <c r="A1075" s="416"/>
      <c r="B1075" s="373" t="s">
        <v>3497</v>
      </c>
      <c r="C1075" s="373"/>
      <c r="D1075" s="373"/>
      <c r="E1075" s="373"/>
      <c r="F1075" s="373"/>
      <c r="G1075" s="383"/>
      <c r="H1075" s="383"/>
      <c r="I1075" s="374"/>
    </row>
    <row r="1076" spans="1:9" ht="102" customHeight="1" x14ac:dyDescent="0.25">
      <c r="A1076" s="417" t="s">
        <v>2988</v>
      </c>
      <c r="B1076" s="27" t="s">
        <v>3089</v>
      </c>
      <c r="C1076" s="24">
        <v>10</v>
      </c>
      <c r="D1076" s="34" t="s">
        <v>38</v>
      </c>
      <c r="E1076" s="26" t="s">
        <v>1482</v>
      </c>
      <c r="F1076" s="26" t="s">
        <v>11</v>
      </c>
      <c r="G1076" s="380">
        <v>2</v>
      </c>
      <c r="H1076" s="380">
        <v>1000</v>
      </c>
      <c r="I1076" s="397"/>
    </row>
    <row r="1077" spans="1:9" ht="81.599999999999994" customHeight="1" x14ac:dyDescent="0.25">
      <c r="A1077" s="419" t="s">
        <v>2989</v>
      </c>
      <c r="B1077" s="32" t="s">
        <v>3090</v>
      </c>
      <c r="C1077" s="24">
        <v>10</v>
      </c>
      <c r="D1077" s="34" t="s">
        <v>38</v>
      </c>
      <c r="E1077" s="26" t="s">
        <v>1482</v>
      </c>
      <c r="F1077" s="31" t="s">
        <v>11</v>
      </c>
      <c r="G1077" s="380">
        <v>2</v>
      </c>
      <c r="H1077" s="380">
        <v>1000</v>
      </c>
      <c r="I1077" s="397"/>
    </row>
    <row r="1078" spans="1:9" ht="81.599999999999994" customHeight="1" x14ac:dyDescent="0.25">
      <c r="A1078" s="419" t="s">
        <v>2990</v>
      </c>
      <c r="B1078" s="32" t="s">
        <v>3091</v>
      </c>
      <c r="C1078" s="24">
        <v>10</v>
      </c>
      <c r="D1078" s="34" t="s">
        <v>38</v>
      </c>
      <c r="E1078" s="26" t="s">
        <v>1482</v>
      </c>
      <c r="F1078" s="31" t="s">
        <v>11</v>
      </c>
      <c r="G1078" s="380">
        <v>2</v>
      </c>
      <c r="H1078" s="380">
        <v>1000</v>
      </c>
      <c r="I1078" s="397"/>
    </row>
    <row r="1079" spans="1:9" ht="102" customHeight="1" x14ac:dyDescent="0.25">
      <c r="A1079" s="419" t="s">
        <v>2991</v>
      </c>
      <c r="B1079" s="32" t="s">
        <v>3092</v>
      </c>
      <c r="C1079" s="24">
        <v>10</v>
      </c>
      <c r="D1079" s="34" t="s">
        <v>38</v>
      </c>
      <c r="E1079" s="26" t="s">
        <v>1482</v>
      </c>
      <c r="F1079" s="31" t="s">
        <v>11</v>
      </c>
      <c r="G1079" s="380">
        <v>2</v>
      </c>
      <c r="H1079" s="380">
        <v>1000</v>
      </c>
      <c r="I1079" s="397"/>
    </row>
    <row r="1080" spans="1:9" ht="81.599999999999994" customHeight="1" x14ac:dyDescent="0.25">
      <c r="A1080" s="417" t="s">
        <v>2992</v>
      </c>
      <c r="B1080" s="27" t="s">
        <v>3093</v>
      </c>
      <c r="C1080" s="24">
        <v>10</v>
      </c>
      <c r="D1080" s="34" t="s">
        <v>38</v>
      </c>
      <c r="E1080" s="26" t="s">
        <v>1482</v>
      </c>
      <c r="F1080" s="26" t="s">
        <v>11</v>
      </c>
      <c r="G1080" s="380">
        <v>2</v>
      </c>
      <c r="H1080" s="380">
        <v>1000</v>
      </c>
      <c r="I1080" s="397"/>
    </row>
    <row r="1081" spans="1:9" ht="122.4" customHeight="1" x14ac:dyDescent="0.25">
      <c r="A1081" s="419" t="s">
        <v>2993</v>
      </c>
      <c r="B1081" s="32" t="s">
        <v>3094</v>
      </c>
      <c r="C1081" s="24">
        <v>10</v>
      </c>
      <c r="D1081" s="34" t="s">
        <v>38</v>
      </c>
      <c r="E1081" s="26" t="s">
        <v>1482</v>
      </c>
      <c r="F1081" s="31" t="s">
        <v>11</v>
      </c>
      <c r="G1081" s="380">
        <v>2</v>
      </c>
      <c r="H1081" s="380">
        <v>1000</v>
      </c>
      <c r="I1081" s="397"/>
    </row>
    <row r="1082" spans="1:9" ht="81.599999999999994" customHeight="1" x14ac:dyDescent="0.25">
      <c r="A1082" s="419" t="s">
        <v>2994</v>
      </c>
      <c r="B1082" s="32" t="s">
        <v>3095</v>
      </c>
      <c r="C1082" s="24">
        <v>10</v>
      </c>
      <c r="D1082" s="34" t="s">
        <v>38</v>
      </c>
      <c r="E1082" s="26" t="s">
        <v>1482</v>
      </c>
      <c r="F1082" s="31" t="s">
        <v>11</v>
      </c>
      <c r="G1082" s="380">
        <v>2</v>
      </c>
      <c r="H1082" s="380">
        <v>1000</v>
      </c>
      <c r="I1082" s="397"/>
    </row>
    <row r="1083" spans="1:9" ht="81.599999999999994" customHeight="1" x14ac:dyDescent="0.25">
      <c r="A1083" s="417" t="s">
        <v>2957</v>
      </c>
      <c r="B1083" s="27" t="s">
        <v>3097</v>
      </c>
      <c r="C1083" s="24">
        <v>10</v>
      </c>
      <c r="D1083" s="34" t="s">
        <v>38</v>
      </c>
      <c r="E1083" s="26" t="s">
        <v>1482</v>
      </c>
      <c r="F1083" s="26" t="s">
        <v>11</v>
      </c>
      <c r="G1083" s="380">
        <v>2</v>
      </c>
      <c r="H1083" s="380">
        <v>1000</v>
      </c>
      <c r="I1083" s="397" t="s">
        <v>3125</v>
      </c>
    </row>
    <row r="1084" spans="1:9" ht="142.94999999999999" customHeight="1" x14ac:dyDescent="0.25">
      <c r="A1084" s="419" t="s">
        <v>2958</v>
      </c>
      <c r="B1084" s="32" t="s">
        <v>3103</v>
      </c>
      <c r="C1084" s="24">
        <v>10</v>
      </c>
      <c r="D1084" s="34" t="s">
        <v>38</v>
      </c>
      <c r="E1084" s="26" t="s">
        <v>1482</v>
      </c>
      <c r="F1084" s="31" t="s">
        <v>11</v>
      </c>
      <c r="G1084" s="380">
        <v>2</v>
      </c>
      <c r="H1084" s="380">
        <v>1000</v>
      </c>
      <c r="I1084" s="397"/>
    </row>
    <row r="1085" spans="1:9" ht="81.599999999999994" customHeight="1" x14ac:dyDescent="0.25">
      <c r="A1085" s="417" t="s">
        <v>2959</v>
      </c>
      <c r="B1085" s="27" t="s">
        <v>3096</v>
      </c>
      <c r="C1085" s="24">
        <v>10</v>
      </c>
      <c r="D1085" s="34" t="s">
        <v>38</v>
      </c>
      <c r="E1085" s="26" t="s">
        <v>1482</v>
      </c>
      <c r="F1085" s="26" t="s">
        <v>11</v>
      </c>
      <c r="G1085" s="380">
        <v>2</v>
      </c>
      <c r="H1085" s="380">
        <v>1000</v>
      </c>
      <c r="I1085" s="397"/>
    </row>
    <row r="1086" spans="1:9" ht="40.950000000000003" customHeight="1" x14ac:dyDescent="0.25">
      <c r="A1086" s="417" t="s">
        <v>3488</v>
      </c>
      <c r="B1086" s="49" t="s">
        <v>1728</v>
      </c>
      <c r="C1086" s="186"/>
      <c r="D1086" s="187"/>
      <c r="E1086" s="26"/>
      <c r="F1086" s="31"/>
      <c r="G1086" s="380"/>
      <c r="H1086" s="380"/>
      <c r="I1086" s="399"/>
    </row>
    <row r="1087" spans="1:9" ht="21" customHeight="1" x14ac:dyDescent="0.25">
      <c r="A1087" s="416"/>
      <c r="B1087" s="373" t="s">
        <v>1390</v>
      </c>
      <c r="C1087" s="373"/>
      <c r="D1087" s="373"/>
      <c r="E1087" s="373"/>
      <c r="F1087" s="373"/>
      <c r="G1087" s="383"/>
      <c r="H1087" s="383"/>
      <c r="I1087" s="374"/>
    </row>
    <row r="1088" spans="1:9" ht="319.2" customHeight="1" x14ac:dyDescent="0.25">
      <c r="A1088" s="419" t="s">
        <v>2995</v>
      </c>
      <c r="B1088" s="184" t="s">
        <v>3508</v>
      </c>
      <c r="C1088" s="24">
        <v>10</v>
      </c>
      <c r="D1088" s="34" t="s">
        <v>38</v>
      </c>
      <c r="E1088" s="26" t="s">
        <v>1482</v>
      </c>
      <c r="F1088" s="31" t="s">
        <v>11</v>
      </c>
      <c r="G1088" s="380">
        <v>5</v>
      </c>
      <c r="H1088" s="380">
        <v>12500</v>
      </c>
      <c r="I1088" s="397"/>
    </row>
    <row r="1089" spans="1:9" ht="21" customHeight="1" x14ac:dyDescent="0.25">
      <c r="A1089" s="416"/>
      <c r="B1089" s="373" t="s">
        <v>2521</v>
      </c>
      <c r="C1089" s="373"/>
      <c r="D1089" s="373"/>
      <c r="E1089" s="373"/>
      <c r="F1089" s="373"/>
      <c r="G1089" s="383"/>
      <c r="H1089" s="383"/>
      <c r="I1089" s="374"/>
    </row>
    <row r="1090" spans="1:9" ht="21" customHeight="1" x14ac:dyDescent="0.25">
      <c r="A1090" s="417" t="s">
        <v>2532</v>
      </c>
      <c r="B1090" s="27" t="s">
        <v>2531</v>
      </c>
      <c r="C1090" s="24">
        <v>35</v>
      </c>
      <c r="D1090" s="34" t="s">
        <v>38</v>
      </c>
      <c r="E1090" s="26" t="s">
        <v>1482</v>
      </c>
      <c r="F1090" s="26" t="s">
        <v>11</v>
      </c>
      <c r="G1090" s="380">
        <v>2</v>
      </c>
      <c r="H1090" s="380">
        <v>515</v>
      </c>
      <c r="I1090" s="397"/>
    </row>
    <row r="1091" spans="1:9" ht="21" customHeight="1" x14ac:dyDescent="0.25">
      <c r="A1091" s="417" t="s">
        <v>2534</v>
      </c>
      <c r="B1091" s="27" t="s">
        <v>2533</v>
      </c>
      <c r="C1091" s="24">
        <v>35</v>
      </c>
      <c r="D1091" s="34" t="s">
        <v>38</v>
      </c>
      <c r="E1091" s="26" t="s">
        <v>1482</v>
      </c>
      <c r="F1091" s="26" t="s">
        <v>11</v>
      </c>
      <c r="G1091" s="380">
        <v>2</v>
      </c>
      <c r="H1091" s="380">
        <v>515</v>
      </c>
      <c r="I1091" s="397"/>
    </row>
    <row r="1092" spans="1:9" ht="21" customHeight="1" x14ac:dyDescent="0.25">
      <c r="A1092" s="417" t="s">
        <v>2536</v>
      </c>
      <c r="B1092" s="27" t="s">
        <v>2535</v>
      </c>
      <c r="C1092" s="24">
        <v>35</v>
      </c>
      <c r="D1092" s="34" t="s">
        <v>38</v>
      </c>
      <c r="E1092" s="26" t="s">
        <v>1482</v>
      </c>
      <c r="F1092" s="26" t="s">
        <v>11</v>
      </c>
      <c r="G1092" s="380">
        <v>2</v>
      </c>
      <c r="H1092" s="380">
        <v>515</v>
      </c>
      <c r="I1092" s="397"/>
    </row>
    <row r="1093" spans="1:9" ht="21" customHeight="1" x14ac:dyDescent="0.25">
      <c r="A1093" s="417" t="s">
        <v>2538</v>
      </c>
      <c r="B1093" s="27" t="s">
        <v>2537</v>
      </c>
      <c r="C1093" s="24">
        <v>35</v>
      </c>
      <c r="D1093" s="34" t="s">
        <v>38</v>
      </c>
      <c r="E1093" s="26" t="s">
        <v>1482</v>
      </c>
      <c r="F1093" s="26" t="s">
        <v>11</v>
      </c>
      <c r="G1093" s="380">
        <v>2</v>
      </c>
      <c r="H1093" s="380">
        <v>515</v>
      </c>
      <c r="I1093" s="397"/>
    </row>
    <row r="1094" spans="1:9" ht="21" customHeight="1" x14ac:dyDescent="0.25">
      <c r="A1094" s="417" t="s">
        <v>2540</v>
      </c>
      <c r="B1094" s="27" t="s">
        <v>2539</v>
      </c>
      <c r="C1094" s="24">
        <v>35</v>
      </c>
      <c r="D1094" s="34" t="s">
        <v>38</v>
      </c>
      <c r="E1094" s="26" t="s">
        <v>1482</v>
      </c>
      <c r="F1094" s="26" t="s">
        <v>11</v>
      </c>
      <c r="G1094" s="380">
        <v>2</v>
      </c>
      <c r="H1094" s="380">
        <v>515</v>
      </c>
      <c r="I1094" s="397"/>
    </row>
    <row r="1095" spans="1:9" ht="21" customHeight="1" x14ac:dyDescent="0.25">
      <c r="A1095" s="417" t="s">
        <v>2542</v>
      </c>
      <c r="B1095" s="27" t="s">
        <v>2541</v>
      </c>
      <c r="C1095" s="24">
        <v>35</v>
      </c>
      <c r="D1095" s="34" t="s">
        <v>38</v>
      </c>
      <c r="E1095" s="26" t="s">
        <v>1482</v>
      </c>
      <c r="F1095" s="26" t="s">
        <v>11</v>
      </c>
      <c r="G1095" s="380">
        <v>2</v>
      </c>
      <c r="H1095" s="380">
        <v>515</v>
      </c>
      <c r="I1095" s="397"/>
    </row>
    <row r="1096" spans="1:9" ht="21" customHeight="1" x14ac:dyDescent="0.25">
      <c r="A1096" s="417" t="s">
        <v>2544</v>
      </c>
      <c r="B1096" s="27" t="s">
        <v>2543</v>
      </c>
      <c r="C1096" s="24">
        <v>35</v>
      </c>
      <c r="D1096" s="34" t="s">
        <v>38</v>
      </c>
      <c r="E1096" s="26" t="s">
        <v>1482</v>
      </c>
      <c r="F1096" s="26" t="s">
        <v>11</v>
      </c>
      <c r="G1096" s="380">
        <v>2</v>
      </c>
      <c r="H1096" s="380">
        <v>515</v>
      </c>
      <c r="I1096" s="397"/>
    </row>
    <row r="1097" spans="1:9" ht="21" customHeight="1" x14ac:dyDescent="0.25">
      <c r="A1097" s="417" t="s">
        <v>2546</v>
      </c>
      <c r="B1097" s="27" t="s">
        <v>2545</v>
      </c>
      <c r="C1097" s="24">
        <v>35</v>
      </c>
      <c r="D1097" s="34" t="s">
        <v>38</v>
      </c>
      <c r="E1097" s="26" t="s">
        <v>1482</v>
      </c>
      <c r="F1097" s="26" t="s">
        <v>11</v>
      </c>
      <c r="G1097" s="380">
        <v>2</v>
      </c>
      <c r="H1097" s="380">
        <v>515</v>
      </c>
      <c r="I1097" s="397"/>
    </row>
    <row r="1098" spans="1:9" ht="21" customHeight="1" x14ac:dyDescent="0.25">
      <c r="A1098" s="417" t="s">
        <v>2548</v>
      </c>
      <c r="B1098" s="27" t="s">
        <v>2547</v>
      </c>
      <c r="C1098" s="24">
        <v>35</v>
      </c>
      <c r="D1098" s="34" t="s">
        <v>38</v>
      </c>
      <c r="E1098" s="26" t="s">
        <v>1482</v>
      </c>
      <c r="F1098" s="26" t="s">
        <v>11</v>
      </c>
      <c r="G1098" s="380">
        <v>2</v>
      </c>
      <c r="H1098" s="380">
        <v>515</v>
      </c>
      <c r="I1098" s="397"/>
    </row>
    <row r="1099" spans="1:9" ht="21" customHeight="1" x14ac:dyDescent="0.25">
      <c r="A1099" s="417" t="s">
        <v>2550</v>
      </c>
      <c r="B1099" s="27" t="s">
        <v>2549</v>
      </c>
      <c r="C1099" s="24">
        <v>35</v>
      </c>
      <c r="D1099" s="34" t="s">
        <v>38</v>
      </c>
      <c r="E1099" s="26" t="s">
        <v>1482</v>
      </c>
      <c r="F1099" s="26" t="s">
        <v>11</v>
      </c>
      <c r="G1099" s="380">
        <v>2</v>
      </c>
      <c r="H1099" s="380">
        <v>515</v>
      </c>
      <c r="I1099" s="397"/>
    </row>
    <row r="1100" spans="1:9" ht="21" customHeight="1" x14ac:dyDescent="0.25">
      <c r="A1100" s="417" t="s">
        <v>2552</v>
      </c>
      <c r="B1100" s="27" t="s">
        <v>2551</v>
      </c>
      <c r="C1100" s="24">
        <v>35</v>
      </c>
      <c r="D1100" s="34" t="s">
        <v>38</v>
      </c>
      <c r="E1100" s="26" t="s">
        <v>1482</v>
      </c>
      <c r="F1100" s="26" t="s">
        <v>11</v>
      </c>
      <c r="G1100" s="380">
        <v>2</v>
      </c>
      <c r="H1100" s="380">
        <v>515</v>
      </c>
      <c r="I1100" s="397"/>
    </row>
    <row r="1101" spans="1:9" ht="21" customHeight="1" x14ac:dyDescent="0.25">
      <c r="A1101" s="417" t="s">
        <v>2554</v>
      </c>
      <c r="B1101" s="27" t="s">
        <v>2553</v>
      </c>
      <c r="C1101" s="24">
        <v>35</v>
      </c>
      <c r="D1101" s="34" t="s">
        <v>38</v>
      </c>
      <c r="E1101" s="26" t="s">
        <v>1482</v>
      </c>
      <c r="F1101" s="26" t="s">
        <v>11</v>
      </c>
      <c r="G1101" s="380">
        <v>2</v>
      </c>
      <c r="H1101" s="380">
        <v>515</v>
      </c>
      <c r="I1101" s="397"/>
    </row>
    <row r="1102" spans="1:9" ht="21" customHeight="1" x14ac:dyDescent="0.25">
      <c r="A1102" s="417" t="s">
        <v>2556</v>
      </c>
      <c r="B1102" s="27" t="s">
        <v>2555</v>
      </c>
      <c r="C1102" s="24">
        <v>35</v>
      </c>
      <c r="D1102" s="34" t="s">
        <v>38</v>
      </c>
      <c r="E1102" s="26" t="s">
        <v>1482</v>
      </c>
      <c r="F1102" s="26" t="s">
        <v>11</v>
      </c>
      <c r="G1102" s="380">
        <v>2</v>
      </c>
      <c r="H1102" s="380">
        <v>515</v>
      </c>
      <c r="I1102" s="397"/>
    </row>
    <row r="1103" spans="1:9" ht="21" customHeight="1" x14ac:dyDescent="0.25">
      <c r="A1103" s="417" t="s">
        <v>2558</v>
      </c>
      <c r="B1103" s="27" t="s">
        <v>2557</v>
      </c>
      <c r="C1103" s="24">
        <v>35</v>
      </c>
      <c r="D1103" s="34" t="s">
        <v>38</v>
      </c>
      <c r="E1103" s="26" t="s">
        <v>1482</v>
      </c>
      <c r="F1103" s="26" t="s">
        <v>11</v>
      </c>
      <c r="G1103" s="380">
        <v>2</v>
      </c>
      <c r="H1103" s="380">
        <v>515</v>
      </c>
      <c r="I1103" s="397"/>
    </row>
    <row r="1104" spans="1:9" ht="21" customHeight="1" x14ac:dyDescent="0.25">
      <c r="A1104" s="417" t="s">
        <v>2560</v>
      </c>
      <c r="B1104" s="27" t="s">
        <v>2559</v>
      </c>
      <c r="C1104" s="24">
        <v>35</v>
      </c>
      <c r="D1104" s="34" t="s">
        <v>38</v>
      </c>
      <c r="E1104" s="26" t="s">
        <v>1482</v>
      </c>
      <c r="F1104" s="26" t="s">
        <v>11</v>
      </c>
      <c r="G1104" s="380">
        <v>2</v>
      </c>
      <c r="H1104" s="380">
        <v>515</v>
      </c>
      <c r="I1104" s="397"/>
    </row>
    <row r="1105" spans="1:9" ht="21" customHeight="1" x14ac:dyDescent="0.25">
      <c r="A1105" s="417" t="s">
        <v>2562</v>
      </c>
      <c r="B1105" s="27" t="s">
        <v>2561</v>
      </c>
      <c r="C1105" s="24">
        <v>35</v>
      </c>
      <c r="D1105" s="34" t="s">
        <v>38</v>
      </c>
      <c r="E1105" s="26" t="s">
        <v>1482</v>
      </c>
      <c r="F1105" s="26" t="s">
        <v>11</v>
      </c>
      <c r="G1105" s="380">
        <v>2</v>
      </c>
      <c r="H1105" s="380">
        <v>515</v>
      </c>
      <c r="I1105" s="397"/>
    </row>
    <row r="1106" spans="1:9" ht="21" customHeight="1" x14ac:dyDescent="0.25">
      <c r="A1106" s="417" t="s">
        <v>2564</v>
      </c>
      <c r="B1106" s="27" t="s">
        <v>2563</v>
      </c>
      <c r="C1106" s="24">
        <v>35</v>
      </c>
      <c r="D1106" s="34" t="s">
        <v>38</v>
      </c>
      <c r="E1106" s="26" t="s">
        <v>1482</v>
      </c>
      <c r="F1106" s="31" t="s">
        <v>11</v>
      </c>
      <c r="G1106" s="380">
        <v>2</v>
      </c>
      <c r="H1106" s="380">
        <v>515</v>
      </c>
      <c r="I1106" s="397"/>
    </row>
    <row r="1107" spans="1:9" ht="21" customHeight="1" x14ac:dyDescent="0.25">
      <c r="A1107" s="417" t="s">
        <v>2566</v>
      </c>
      <c r="B1107" s="27" t="s">
        <v>2565</v>
      </c>
      <c r="C1107" s="24">
        <v>35</v>
      </c>
      <c r="D1107" s="34" t="s">
        <v>38</v>
      </c>
      <c r="E1107" s="26" t="s">
        <v>1482</v>
      </c>
      <c r="F1107" s="26" t="s">
        <v>11</v>
      </c>
      <c r="G1107" s="380">
        <v>2</v>
      </c>
      <c r="H1107" s="380">
        <v>515</v>
      </c>
      <c r="I1107" s="397"/>
    </row>
    <row r="1108" spans="1:9" ht="21" customHeight="1" x14ac:dyDescent="0.25">
      <c r="A1108" s="417" t="s">
        <v>2568</v>
      </c>
      <c r="B1108" s="27" t="s">
        <v>2567</v>
      </c>
      <c r="C1108" s="24">
        <v>35</v>
      </c>
      <c r="D1108" s="34" t="s">
        <v>38</v>
      </c>
      <c r="E1108" s="26" t="s">
        <v>1482</v>
      </c>
      <c r="F1108" s="26" t="s">
        <v>11</v>
      </c>
      <c r="G1108" s="380">
        <v>2</v>
      </c>
      <c r="H1108" s="380">
        <v>515</v>
      </c>
      <c r="I1108" s="397"/>
    </row>
    <row r="1109" spans="1:9" ht="21" customHeight="1" x14ac:dyDescent="0.25">
      <c r="A1109" s="417" t="s">
        <v>2570</v>
      </c>
      <c r="B1109" s="27" t="s">
        <v>2569</v>
      </c>
      <c r="C1109" s="24">
        <v>35</v>
      </c>
      <c r="D1109" s="34" t="s">
        <v>38</v>
      </c>
      <c r="E1109" s="26" t="s">
        <v>1482</v>
      </c>
      <c r="F1109" s="26" t="s">
        <v>11</v>
      </c>
      <c r="G1109" s="380">
        <v>2</v>
      </c>
      <c r="H1109" s="380">
        <v>515</v>
      </c>
      <c r="I1109" s="397"/>
    </row>
    <row r="1110" spans="1:9" ht="40.950000000000003" customHeight="1" x14ac:dyDescent="0.25">
      <c r="A1110" s="417" t="s">
        <v>2572</v>
      </c>
      <c r="B1110" s="27" t="s">
        <v>2571</v>
      </c>
      <c r="C1110" s="24">
        <v>35</v>
      </c>
      <c r="D1110" s="34" t="s">
        <v>38</v>
      </c>
      <c r="E1110" s="26" t="s">
        <v>1482</v>
      </c>
      <c r="F1110" s="26" t="s">
        <v>11</v>
      </c>
      <c r="G1110" s="380">
        <v>2</v>
      </c>
      <c r="H1110" s="380">
        <v>515</v>
      </c>
      <c r="I1110" s="397"/>
    </row>
    <row r="1111" spans="1:9" ht="21" customHeight="1" x14ac:dyDescent="0.25">
      <c r="A1111" s="416"/>
      <c r="B1111" s="373" t="s">
        <v>2522</v>
      </c>
      <c r="C1111" s="373"/>
      <c r="D1111" s="373"/>
      <c r="E1111" s="373"/>
      <c r="F1111" s="373"/>
      <c r="G1111" s="383"/>
      <c r="H1111" s="383"/>
      <c r="I1111" s="374"/>
    </row>
    <row r="1112" spans="1:9" ht="21" customHeight="1" x14ac:dyDescent="0.25">
      <c r="A1112" s="417" t="s">
        <v>2574</v>
      </c>
      <c r="B1112" s="27" t="s">
        <v>2573</v>
      </c>
      <c r="C1112" s="24">
        <v>35</v>
      </c>
      <c r="D1112" s="34" t="s">
        <v>38</v>
      </c>
      <c r="E1112" s="26" t="s">
        <v>1482</v>
      </c>
      <c r="F1112" s="26" t="s">
        <v>11</v>
      </c>
      <c r="G1112" s="380">
        <v>2</v>
      </c>
      <c r="H1112" s="380">
        <v>515</v>
      </c>
      <c r="I1112" s="397"/>
    </row>
    <row r="1113" spans="1:9" ht="21" customHeight="1" x14ac:dyDescent="0.25">
      <c r="A1113" s="417" t="s">
        <v>2576</v>
      </c>
      <c r="B1113" s="27" t="s">
        <v>2575</v>
      </c>
      <c r="C1113" s="24">
        <v>35</v>
      </c>
      <c r="D1113" s="34" t="s">
        <v>38</v>
      </c>
      <c r="E1113" s="26" t="s">
        <v>1482</v>
      </c>
      <c r="F1113" s="26" t="s">
        <v>11</v>
      </c>
      <c r="G1113" s="380">
        <v>2</v>
      </c>
      <c r="H1113" s="380">
        <v>515</v>
      </c>
      <c r="I1113" s="397"/>
    </row>
    <row r="1114" spans="1:9" ht="21" customHeight="1" x14ac:dyDescent="0.25">
      <c r="A1114" s="417" t="s">
        <v>2578</v>
      </c>
      <c r="B1114" s="27" t="s">
        <v>2577</v>
      </c>
      <c r="C1114" s="24">
        <v>35</v>
      </c>
      <c r="D1114" s="34" t="s">
        <v>38</v>
      </c>
      <c r="E1114" s="26" t="s">
        <v>1482</v>
      </c>
      <c r="F1114" s="26" t="s">
        <v>11</v>
      </c>
      <c r="G1114" s="380">
        <v>2</v>
      </c>
      <c r="H1114" s="380">
        <v>515</v>
      </c>
      <c r="I1114" s="397"/>
    </row>
    <row r="1115" spans="1:9" ht="21" customHeight="1" x14ac:dyDescent="0.25">
      <c r="A1115" s="417" t="s">
        <v>2580</v>
      </c>
      <c r="B1115" s="27" t="s">
        <v>2579</v>
      </c>
      <c r="C1115" s="24">
        <v>35</v>
      </c>
      <c r="D1115" s="34" t="s">
        <v>38</v>
      </c>
      <c r="E1115" s="26" t="s">
        <v>1482</v>
      </c>
      <c r="F1115" s="26" t="s">
        <v>11</v>
      </c>
      <c r="G1115" s="380">
        <v>2</v>
      </c>
      <c r="H1115" s="380">
        <v>515</v>
      </c>
      <c r="I1115" s="397"/>
    </row>
    <row r="1116" spans="1:9" ht="21" customHeight="1" x14ac:dyDescent="0.25">
      <c r="A1116" s="417" t="s">
        <v>2582</v>
      </c>
      <c r="B1116" s="27" t="s">
        <v>2581</v>
      </c>
      <c r="C1116" s="24">
        <v>35</v>
      </c>
      <c r="D1116" s="34" t="s">
        <v>38</v>
      </c>
      <c r="E1116" s="26" t="s">
        <v>1482</v>
      </c>
      <c r="F1116" s="26" t="s">
        <v>11</v>
      </c>
      <c r="G1116" s="380">
        <v>2</v>
      </c>
      <c r="H1116" s="380">
        <v>515</v>
      </c>
      <c r="I1116" s="397"/>
    </row>
    <row r="1117" spans="1:9" ht="21" customHeight="1" x14ac:dyDescent="0.25">
      <c r="A1117" s="417" t="s">
        <v>2584</v>
      </c>
      <c r="B1117" s="27" t="s">
        <v>2583</v>
      </c>
      <c r="C1117" s="24">
        <v>35</v>
      </c>
      <c r="D1117" s="34" t="s">
        <v>38</v>
      </c>
      <c r="E1117" s="26" t="s">
        <v>1482</v>
      </c>
      <c r="F1117" s="26" t="s">
        <v>11</v>
      </c>
      <c r="G1117" s="380">
        <v>2</v>
      </c>
      <c r="H1117" s="380">
        <v>515</v>
      </c>
      <c r="I1117" s="397"/>
    </row>
    <row r="1118" spans="1:9" ht="21" customHeight="1" x14ac:dyDescent="0.25">
      <c r="A1118" s="417" t="s">
        <v>2586</v>
      </c>
      <c r="B1118" s="27" t="s">
        <v>2585</v>
      </c>
      <c r="C1118" s="24">
        <v>35</v>
      </c>
      <c r="D1118" s="34" t="s">
        <v>38</v>
      </c>
      <c r="E1118" s="26" t="s">
        <v>1482</v>
      </c>
      <c r="F1118" s="26" t="s">
        <v>11</v>
      </c>
      <c r="G1118" s="380">
        <v>2</v>
      </c>
      <c r="H1118" s="380">
        <v>515</v>
      </c>
      <c r="I1118" s="397"/>
    </row>
    <row r="1119" spans="1:9" ht="21" customHeight="1" x14ac:dyDescent="0.25">
      <c r="A1119" s="417" t="s">
        <v>2588</v>
      </c>
      <c r="B1119" s="27" t="s">
        <v>2587</v>
      </c>
      <c r="C1119" s="24">
        <v>35</v>
      </c>
      <c r="D1119" s="34" t="s">
        <v>38</v>
      </c>
      <c r="E1119" s="26" t="s">
        <v>1482</v>
      </c>
      <c r="F1119" s="26" t="s">
        <v>11</v>
      </c>
      <c r="G1119" s="380">
        <v>2</v>
      </c>
      <c r="H1119" s="380">
        <v>515</v>
      </c>
      <c r="I1119" s="397"/>
    </row>
    <row r="1120" spans="1:9" ht="21" customHeight="1" x14ac:dyDescent="0.25">
      <c r="A1120" s="417" t="s">
        <v>2590</v>
      </c>
      <c r="B1120" s="27" t="s">
        <v>2589</v>
      </c>
      <c r="C1120" s="24">
        <v>35</v>
      </c>
      <c r="D1120" s="34" t="s">
        <v>38</v>
      </c>
      <c r="E1120" s="26" t="s">
        <v>1482</v>
      </c>
      <c r="F1120" s="26" t="s">
        <v>11</v>
      </c>
      <c r="G1120" s="380">
        <v>2</v>
      </c>
      <c r="H1120" s="380">
        <v>515</v>
      </c>
      <c r="I1120" s="397"/>
    </row>
    <row r="1121" spans="1:9" ht="21" customHeight="1" x14ac:dyDescent="0.25">
      <c r="A1121" s="417" t="s">
        <v>2592</v>
      </c>
      <c r="B1121" s="27" t="s">
        <v>2591</v>
      </c>
      <c r="C1121" s="24">
        <v>35</v>
      </c>
      <c r="D1121" s="34" t="s">
        <v>38</v>
      </c>
      <c r="E1121" s="26" t="s">
        <v>1482</v>
      </c>
      <c r="F1121" s="26" t="s">
        <v>11</v>
      </c>
      <c r="G1121" s="380">
        <v>2</v>
      </c>
      <c r="H1121" s="380">
        <v>515</v>
      </c>
      <c r="I1121" s="397"/>
    </row>
    <row r="1122" spans="1:9" ht="21" customHeight="1" x14ac:dyDescent="0.25">
      <c r="A1122" s="417" t="s">
        <v>2593</v>
      </c>
      <c r="B1122" s="27" t="s">
        <v>2948</v>
      </c>
      <c r="C1122" s="24">
        <v>35</v>
      </c>
      <c r="D1122" s="34" t="s">
        <v>38</v>
      </c>
      <c r="E1122" s="26" t="s">
        <v>1482</v>
      </c>
      <c r="F1122" s="26" t="s">
        <v>11</v>
      </c>
      <c r="G1122" s="380">
        <v>2</v>
      </c>
      <c r="H1122" s="380">
        <v>515</v>
      </c>
      <c r="I1122" s="397"/>
    </row>
    <row r="1123" spans="1:9" ht="21" customHeight="1" x14ac:dyDescent="0.25">
      <c r="A1123" s="417" t="s">
        <v>2595</v>
      </c>
      <c r="B1123" s="27" t="s">
        <v>2594</v>
      </c>
      <c r="C1123" s="24">
        <v>35</v>
      </c>
      <c r="D1123" s="34" t="s">
        <v>38</v>
      </c>
      <c r="E1123" s="26" t="s">
        <v>1482</v>
      </c>
      <c r="F1123" s="26" t="s">
        <v>11</v>
      </c>
      <c r="G1123" s="380">
        <v>2</v>
      </c>
      <c r="H1123" s="380">
        <v>515</v>
      </c>
      <c r="I1123" s="397"/>
    </row>
    <row r="1124" spans="1:9" ht="21" customHeight="1" x14ac:dyDescent="0.25">
      <c r="A1124" s="417" t="s">
        <v>2597</v>
      </c>
      <c r="B1124" s="27" t="s">
        <v>2596</v>
      </c>
      <c r="C1124" s="24">
        <v>35</v>
      </c>
      <c r="D1124" s="34" t="s">
        <v>38</v>
      </c>
      <c r="E1124" s="26" t="s">
        <v>1482</v>
      </c>
      <c r="F1124" s="26" t="s">
        <v>11</v>
      </c>
      <c r="G1124" s="380">
        <v>2</v>
      </c>
      <c r="H1124" s="380">
        <v>515</v>
      </c>
      <c r="I1124" s="397"/>
    </row>
    <row r="1125" spans="1:9" ht="21" customHeight="1" x14ac:dyDescent="0.25">
      <c r="A1125" s="417" t="s">
        <v>2599</v>
      </c>
      <c r="B1125" s="27" t="s">
        <v>2598</v>
      </c>
      <c r="C1125" s="24">
        <v>35</v>
      </c>
      <c r="D1125" s="34" t="s">
        <v>38</v>
      </c>
      <c r="E1125" s="26" t="s">
        <v>1482</v>
      </c>
      <c r="F1125" s="26" t="s">
        <v>11</v>
      </c>
      <c r="G1125" s="380">
        <v>2</v>
      </c>
      <c r="H1125" s="380">
        <v>515</v>
      </c>
      <c r="I1125" s="397"/>
    </row>
    <row r="1126" spans="1:9" ht="21" customHeight="1" x14ac:dyDescent="0.25">
      <c r="A1126" s="417" t="s">
        <v>2600</v>
      </c>
      <c r="B1126" s="27" t="s">
        <v>3027</v>
      </c>
      <c r="C1126" s="24">
        <v>35</v>
      </c>
      <c r="D1126" s="34" t="s">
        <v>38</v>
      </c>
      <c r="E1126" s="26" t="s">
        <v>1482</v>
      </c>
      <c r="F1126" s="26" t="s">
        <v>11</v>
      </c>
      <c r="G1126" s="380">
        <v>2</v>
      </c>
      <c r="H1126" s="380">
        <v>515</v>
      </c>
      <c r="I1126" s="397"/>
    </row>
    <row r="1127" spans="1:9" ht="21" customHeight="1" x14ac:dyDescent="0.25">
      <c r="A1127" s="417" t="s">
        <v>2602</v>
      </c>
      <c r="B1127" s="27" t="s">
        <v>2601</v>
      </c>
      <c r="C1127" s="24">
        <v>35</v>
      </c>
      <c r="D1127" s="34" t="s">
        <v>38</v>
      </c>
      <c r="E1127" s="26" t="s">
        <v>1482</v>
      </c>
      <c r="F1127" s="26" t="s">
        <v>11</v>
      </c>
      <c r="G1127" s="380">
        <v>2</v>
      </c>
      <c r="H1127" s="380">
        <v>515</v>
      </c>
      <c r="I1127" s="397"/>
    </row>
    <row r="1128" spans="1:9" ht="21" customHeight="1" x14ac:dyDescent="0.25">
      <c r="A1128" s="417" t="s">
        <v>2604</v>
      </c>
      <c r="B1128" s="27" t="s">
        <v>2603</v>
      </c>
      <c r="C1128" s="24">
        <v>35</v>
      </c>
      <c r="D1128" s="34" t="s">
        <v>38</v>
      </c>
      <c r="E1128" s="26" t="s">
        <v>1482</v>
      </c>
      <c r="F1128" s="26" t="s">
        <v>11</v>
      </c>
      <c r="G1128" s="380">
        <v>2</v>
      </c>
      <c r="H1128" s="380">
        <v>515</v>
      </c>
      <c r="I1128" s="397"/>
    </row>
    <row r="1129" spans="1:9" ht="21" customHeight="1" x14ac:dyDescent="0.25">
      <c r="A1129" s="416"/>
      <c r="B1129" s="373" t="s">
        <v>2523</v>
      </c>
      <c r="C1129" s="373"/>
      <c r="D1129" s="373"/>
      <c r="E1129" s="373"/>
      <c r="F1129" s="373"/>
      <c r="G1129" s="383"/>
      <c r="H1129" s="383"/>
      <c r="I1129" s="374"/>
    </row>
    <row r="1130" spans="1:9" ht="21" customHeight="1" x14ac:dyDescent="0.25">
      <c r="A1130" s="417" t="s">
        <v>2606</v>
      </c>
      <c r="B1130" s="27" t="s">
        <v>2605</v>
      </c>
      <c r="C1130" s="24">
        <v>35</v>
      </c>
      <c r="D1130" s="34" t="s">
        <v>38</v>
      </c>
      <c r="E1130" s="26" t="s">
        <v>1482</v>
      </c>
      <c r="F1130" s="26" t="s">
        <v>11</v>
      </c>
      <c r="G1130" s="380">
        <v>2</v>
      </c>
      <c r="H1130" s="380">
        <v>515</v>
      </c>
      <c r="I1130" s="397"/>
    </row>
    <row r="1131" spans="1:9" ht="21" customHeight="1" x14ac:dyDescent="0.25">
      <c r="A1131" s="417" t="s">
        <v>2608</v>
      </c>
      <c r="B1131" s="27" t="s">
        <v>2607</v>
      </c>
      <c r="C1131" s="24">
        <v>35</v>
      </c>
      <c r="D1131" s="34" t="s">
        <v>38</v>
      </c>
      <c r="E1131" s="26" t="s">
        <v>1482</v>
      </c>
      <c r="F1131" s="26" t="s">
        <v>11</v>
      </c>
      <c r="G1131" s="380">
        <v>2</v>
      </c>
      <c r="H1131" s="380">
        <v>515</v>
      </c>
      <c r="I1131" s="397"/>
    </row>
    <row r="1132" spans="1:9" ht="21" customHeight="1" x14ac:dyDescent="0.25">
      <c r="A1132" s="417" t="s">
        <v>2610</v>
      </c>
      <c r="B1132" s="27" t="s">
        <v>2609</v>
      </c>
      <c r="C1132" s="24">
        <v>35</v>
      </c>
      <c r="D1132" s="34" t="s">
        <v>38</v>
      </c>
      <c r="E1132" s="26" t="s">
        <v>1482</v>
      </c>
      <c r="F1132" s="26" t="s">
        <v>11</v>
      </c>
      <c r="G1132" s="380">
        <v>2</v>
      </c>
      <c r="H1132" s="380">
        <v>515</v>
      </c>
      <c r="I1132" s="397"/>
    </row>
    <row r="1133" spans="1:9" ht="21" customHeight="1" x14ac:dyDescent="0.25">
      <c r="A1133" s="417" t="s">
        <v>2612</v>
      </c>
      <c r="B1133" s="27" t="s">
        <v>2611</v>
      </c>
      <c r="C1133" s="24">
        <v>35</v>
      </c>
      <c r="D1133" s="34" t="s">
        <v>38</v>
      </c>
      <c r="E1133" s="26" t="s">
        <v>1482</v>
      </c>
      <c r="F1133" s="26" t="s">
        <v>11</v>
      </c>
      <c r="G1133" s="380">
        <v>2</v>
      </c>
      <c r="H1133" s="380">
        <v>515</v>
      </c>
      <c r="I1133" s="397"/>
    </row>
    <row r="1134" spans="1:9" ht="21" customHeight="1" x14ac:dyDescent="0.25">
      <c r="A1134" s="417" t="s">
        <v>2614</v>
      </c>
      <c r="B1134" s="27" t="s">
        <v>2613</v>
      </c>
      <c r="C1134" s="24">
        <v>35</v>
      </c>
      <c r="D1134" s="34" t="s">
        <v>38</v>
      </c>
      <c r="E1134" s="26" t="s">
        <v>1482</v>
      </c>
      <c r="F1134" s="26" t="s">
        <v>11</v>
      </c>
      <c r="G1134" s="380">
        <v>2</v>
      </c>
      <c r="H1134" s="380">
        <v>515</v>
      </c>
      <c r="I1134" s="397"/>
    </row>
    <row r="1135" spans="1:9" ht="21" customHeight="1" x14ac:dyDescent="0.25">
      <c r="A1135" s="417" t="s">
        <v>2616</v>
      </c>
      <c r="B1135" s="27" t="s">
        <v>2615</v>
      </c>
      <c r="C1135" s="24">
        <v>35</v>
      </c>
      <c r="D1135" s="34" t="s">
        <v>38</v>
      </c>
      <c r="E1135" s="26" t="s">
        <v>1482</v>
      </c>
      <c r="F1135" s="26" t="s">
        <v>11</v>
      </c>
      <c r="G1135" s="380">
        <v>2</v>
      </c>
      <c r="H1135" s="380">
        <v>515</v>
      </c>
      <c r="I1135" s="397"/>
    </row>
    <row r="1136" spans="1:9" ht="21" customHeight="1" x14ac:dyDescent="0.25">
      <c r="A1136" s="417" t="s">
        <v>2618</v>
      </c>
      <c r="B1136" s="27" t="s">
        <v>2617</v>
      </c>
      <c r="C1136" s="24">
        <v>35</v>
      </c>
      <c r="D1136" s="34" t="s">
        <v>38</v>
      </c>
      <c r="E1136" s="26" t="s">
        <v>1482</v>
      </c>
      <c r="F1136" s="26" t="s">
        <v>11</v>
      </c>
      <c r="G1136" s="380">
        <v>2</v>
      </c>
      <c r="H1136" s="380">
        <v>515</v>
      </c>
      <c r="I1136" s="397"/>
    </row>
    <row r="1137" spans="1:9" ht="21" customHeight="1" x14ac:dyDescent="0.25">
      <c r="A1137" s="416"/>
      <c r="B1137" s="373" t="s">
        <v>2524</v>
      </c>
      <c r="C1137" s="373"/>
      <c r="D1137" s="373"/>
      <c r="E1137" s="373"/>
      <c r="F1137" s="373"/>
      <c r="G1137" s="383"/>
      <c r="H1137" s="383"/>
      <c r="I1137" s="374"/>
    </row>
    <row r="1138" spans="1:9" ht="21" customHeight="1" x14ac:dyDescent="0.25">
      <c r="A1138" s="417" t="s">
        <v>2620</v>
      </c>
      <c r="B1138" s="27" t="s">
        <v>2619</v>
      </c>
      <c r="C1138" s="24">
        <v>35</v>
      </c>
      <c r="D1138" s="34" t="s">
        <v>38</v>
      </c>
      <c r="E1138" s="26" t="s">
        <v>1482</v>
      </c>
      <c r="F1138" s="26" t="s">
        <v>11</v>
      </c>
      <c r="G1138" s="380">
        <v>2</v>
      </c>
      <c r="H1138" s="380">
        <v>515</v>
      </c>
      <c r="I1138" s="397"/>
    </row>
    <row r="1139" spans="1:9" ht="21" customHeight="1" x14ac:dyDescent="0.25">
      <c r="A1139" s="417" t="s">
        <v>2622</v>
      </c>
      <c r="B1139" s="27" t="s">
        <v>2621</v>
      </c>
      <c r="C1139" s="24">
        <v>35</v>
      </c>
      <c r="D1139" s="34" t="s">
        <v>38</v>
      </c>
      <c r="E1139" s="26" t="s">
        <v>1482</v>
      </c>
      <c r="F1139" s="26" t="s">
        <v>11</v>
      </c>
      <c r="G1139" s="380">
        <v>2</v>
      </c>
      <c r="H1139" s="380">
        <v>515</v>
      </c>
      <c r="I1139" s="397"/>
    </row>
    <row r="1140" spans="1:9" ht="21" customHeight="1" x14ac:dyDescent="0.25">
      <c r="A1140" s="417" t="s">
        <v>2624</v>
      </c>
      <c r="B1140" s="27" t="s">
        <v>2623</v>
      </c>
      <c r="C1140" s="24">
        <v>35</v>
      </c>
      <c r="D1140" s="34" t="s">
        <v>38</v>
      </c>
      <c r="E1140" s="26" t="s">
        <v>1482</v>
      </c>
      <c r="F1140" s="26" t="s">
        <v>11</v>
      </c>
      <c r="G1140" s="380">
        <v>2</v>
      </c>
      <c r="H1140" s="380">
        <v>515</v>
      </c>
      <c r="I1140" s="397"/>
    </row>
    <row r="1141" spans="1:9" ht="21" customHeight="1" x14ac:dyDescent="0.25">
      <c r="A1141" s="417" t="s">
        <v>2626</v>
      </c>
      <c r="B1141" s="27" t="s">
        <v>2625</v>
      </c>
      <c r="C1141" s="24">
        <v>35</v>
      </c>
      <c r="D1141" s="34" t="s">
        <v>38</v>
      </c>
      <c r="E1141" s="26" t="s">
        <v>1482</v>
      </c>
      <c r="F1141" s="26" t="s">
        <v>11</v>
      </c>
      <c r="G1141" s="380">
        <v>2</v>
      </c>
      <c r="H1141" s="380">
        <v>515</v>
      </c>
      <c r="I1141" s="397"/>
    </row>
    <row r="1142" spans="1:9" ht="21" customHeight="1" x14ac:dyDescent="0.25">
      <c r="A1142" s="417" t="s">
        <v>2628</v>
      </c>
      <c r="B1142" s="27" t="s">
        <v>2627</v>
      </c>
      <c r="C1142" s="24">
        <v>35</v>
      </c>
      <c r="D1142" s="34" t="s">
        <v>38</v>
      </c>
      <c r="E1142" s="26" t="s">
        <v>1482</v>
      </c>
      <c r="F1142" s="26" t="s">
        <v>11</v>
      </c>
      <c r="G1142" s="380">
        <v>2</v>
      </c>
      <c r="H1142" s="380">
        <v>515</v>
      </c>
      <c r="I1142" s="397"/>
    </row>
    <row r="1143" spans="1:9" ht="21" customHeight="1" x14ac:dyDescent="0.25">
      <c r="A1143" s="417" t="s">
        <v>2630</v>
      </c>
      <c r="B1143" s="27" t="s">
        <v>2629</v>
      </c>
      <c r="C1143" s="24">
        <v>35</v>
      </c>
      <c r="D1143" s="34" t="s">
        <v>38</v>
      </c>
      <c r="E1143" s="26" t="s">
        <v>1482</v>
      </c>
      <c r="F1143" s="26" t="s">
        <v>11</v>
      </c>
      <c r="G1143" s="380">
        <v>2</v>
      </c>
      <c r="H1143" s="380">
        <v>515</v>
      </c>
      <c r="I1143" s="397"/>
    </row>
    <row r="1144" spans="1:9" ht="21" customHeight="1" x14ac:dyDescent="0.25">
      <c r="A1144" s="416"/>
      <c r="B1144" s="373" t="s">
        <v>2525</v>
      </c>
      <c r="C1144" s="373"/>
      <c r="D1144" s="373"/>
      <c r="E1144" s="373"/>
      <c r="F1144" s="373"/>
      <c r="G1144" s="383"/>
      <c r="H1144" s="383"/>
      <c r="I1144" s="374"/>
    </row>
    <row r="1145" spans="1:9" ht="21" customHeight="1" x14ac:dyDescent="0.25">
      <c r="A1145" s="417" t="s">
        <v>2632</v>
      </c>
      <c r="B1145" s="27" t="s">
        <v>2631</v>
      </c>
      <c r="C1145" s="24">
        <v>35</v>
      </c>
      <c r="D1145" s="34" t="s">
        <v>38</v>
      </c>
      <c r="E1145" s="26" t="s">
        <v>1482</v>
      </c>
      <c r="F1145" s="26" t="s">
        <v>11</v>
      </c>
      <c r="G1145" s="380">
        <v>2</v>
      </c>
      <c r="H1145" s="380">
        <v>515</v>
      </c>
      <c r="I1145" s="397"/>
    </row>
    <row r="1146" spans="1:9" ht="21" customHeight="1" x14ac:dyDescent="0.25">
      <c r="A1146" s="417" t="s">
        <v>2634</v>
      </c>
      <c r="B1146" s="27" t="s">
        <v>2633</v>
      </c>
      <c r="C1146" s="24">
        <v>35</v>
      </c>
      <c r="D1146" s="34" t="s">
        <v>38</v>
      </c>
      <c r="E1146" s="26" t="s">
        <v>1482</v>
      </c>
      <c r="F1146" s="26" t="s">
        <v>11</v>
      </c>
      <c r="G1146" s="380">
        <v>2</v>
      </c>
      <c r="H1146" s="380">
        <v>515</v>
      </c>
      <c r="I1146" s="397"/>
    </row>
    <row r="1147" spans="1:9" ht="21" customHeight="1" x14ac:dyDescent="0.25">
      <c r="A1147" s="417" t="s">
        <v>2636</v>
      </c>
      <c r="B1147" s="27" t="s">
        <v>2635</v>
      </c>
      <c r="C1147" s="24">
        <v>35</v>
      </c>
      <c r="D1147" s="34" t="s">
        <v>38</v>
      </c>
      <c r="E1147" s="26" t="s">
        <v>1482</v>
      </c>
      <c r="F1147" s="26" t="s">
        <v>11</v>
      </c>
      <c r="G1147" s="380">
        <v>2</v>
      </c>
      <c r="H1147" s="380">
        <v>515</v>
      </c>
      <c r="I1147" s="397"/>
    </row>
    <row r="1148" spans="1:9" ht="21" customHeight="1" x14ac:dyDescent="0.25">
      <c r="A1148" s="417" t="s">
        <v>2638</v>
      </c>
      <c r="B1148" s="27" t="s">
        <v>2637</v>
      </c>
      <c r="C1148" s="24">
        <v>35</v>
      </c>
      <c r="D1148" s="34" t="s">
        <v>38</v>
      </c>
      <c r="E1148" s="26" t="s">
        <v>1482</v>
      </c>
      <c r="F1148" s="26" t="s">
        <v>11</v>
      </c>
      <c r="G1148" s="380">
        <v>2</v>
      </c>
      <c r="H1148" s="380">
        <v>515</v>
      </c>
      <c r="I1148" s="397"/>
    </row>
    <row r="1149" spans="1:9" ht="21" customHeight="1" x14ac:dyDescent="0.25">
      <c r="A1149" s="417" t="s">
        <v>2640</v>
      </c>
      <c r="B1149" s="27" t="s">
        <v>2639</v>
      </c>
      <c r="C1149" s="24">
        <v>35</v>
      </c>
      <c r="D1149" s="34" t="s">
        <v>38</v>
      </c>
      <c r="E1149" s="26" t="s">
        <v>1482</v>
      </c>
      <c r="F1149" s="26" t="s">
        <v>11</v>
      </c>
      <c r="G1149" s="380">
        <v>2</v>
      </c>
      <c r="H1149" s="380">
        <v>515</v>
      </c>
      <c r="I1149" s="397"/>
    </row>
    <row r="1150" spans="1:9" ht="21" customHeight="1" x14ac:dyDescent="0.25">
      <c r="A1150" s="416"/>
      <c r="B1150" s="373" t="s">
        <v>2526</v>
      </c>
      <c r="C1150" s="373"/>
      <c r="D1150" s="373"/>
      <c r="E1150" s="373"/>
      <c r="F1150" s="373"/>
      <c r="G1150" s="383"/>
      <c r="H1150" s="383"/>
      <c r="I1150" s="374"/>
    </row>
    <row r="1151" spans="1:9" ht="21" customHeight="1" x14ac:dyDescent="0.25">
      <c r="A1151" s="417" t="s">
        <v>2842</v>
      </c>
      <c r="B1151" s="27" t="s">
        <v>2841</v>
      </c>
      <c r="C1151" s="24">
        <v>35</v>
      </c>
      <c r="D1151" s="34" t="s">
        <v>38</v>
      </c>
      <c r="E1151" s="26" t="s">
        <v>1482</v>
      </c>
      <c r="F1151" s="26" t="s">
        <v>11</v>
      </c>
      <c r="G1151" s="380">
        <v>2</v>
      </c>
      <c r="H1151" s="380">
        <v>515</v>
      </c>
      <c r="I1151" s="397"/>
    </row>
    <row r="1152" spans="1:9" ht="21" customHeight="1" x14ac:dyDescent="0.25">
      <c r="A1152" s="417" t="s">
        <v>2844</v>
      </c>
      <c r="B1152" s="27" t="s">
        <v>2843</v>
      </c>
      <c r="C1152" s="24">
        <v>35</v>
      </c>
      <c r="D1152" s="34" t="s">
        <v>38</v>
      </c>
      <c r="E1152" s="26" t="s">
        <v>1482</v>
      </c>
      <c r="F1152" s="26" t="s">
        <v>11</v>
      </c>
      <c r="G1152" s="380">
        <v>2</v>
      </c>
      <c r="H1152" s="380">
        <v>515</v>
      </c>
      <c r="I1152" s="397"/>
    </row>
    <row r="1153" spans="1:9" ht="21" customHeight="1" x14ac:dyDescent="0.25">
      <c r="A1153" s="417" t="s">
        <v>2846</v>
      </c>
      <c r="B1153" s="27" t="s">
        <v>2845</v>
      </c>
      <c r="C1153" s="24">
        <v>35</v>
      </c>
      <c r="D1153" s="34" t="s">
        <v>38</v>
      </c>
      <c r="E1153" s="26" t="s">
        <v>1482</v>
      </c>
      <c r="F1153" s="26" t="s">
        <v>11</v>
      </c>
      <c r="G1153" s="380">
        <v>2</v>
      </c>
      <c r="H1153" s="380">
        <v>515</v>
      </c>
      <c r="I1153" s="397"/>
    </row>
    <row r="1154" spans="1:9" ht="21" customHeight="1" x14ac:dyDescent="0.25">
      <c r="A1154" s="417" t="s">
        <v>2848</v>
      </c>
      <c r="B1154" s="27" t="s">
        <v>2847</v>
      </c>
      <c r="C1154" s="24">
        <v>35</v>
      </c>
      <c r="D1154" s="34" t="s">
        <v>38</v>
      </c>
      <c r="E1154" s="26" t="s">
        <v>1482</v>
      </c>
      <c r="F1154" s="26" t="s">
        <v>11</v>
      </c>
      <c r="G1154" s="380">
        <v>2</v>
      </c>
      <c r="H1154" s="380">
        <v>515</v>
      </c>
      <c r="I1154" s="397"/>
    </row>
    <row r="1155" spans="1:9" ht="21" customHeight="1" x14ac:dyDescent="0.25">
      <c r="A1155" s="417" t="s">
        <v>2850</v>
      </c>
      <c r="B1155" s="27" t="s">
        <v>2849</v>
      </c>
      <c r="C1155" s="24">
        <v>35</v>
      </c>
      <c r="D1155" s="34" t="s">
        <v>38</v>
      </c>
      <c r="E1155" s="26" t="s">
        <v>1482</v>
      </c>
      <c r="F1155" s="26" t="s">
        <v>11</v>
      </c>
      <c r="G1155" s="380">
        <v>2</v>
      </c>
      <c r="H1155" s="380">
        <v>515</v>
      </c>
      <c r="I1155" s="397"/>
    </row>
    <row r="1156" spans="1:9" ht="21" customHeight="1" x14ac:dyDescent="0.25">
      <c r="A1156" s="417" t="s">
        <v>2852</v>
      </c>
      <c r="B1156" s="27" t="s">
        <v>2851</v>
      </c>
      <c r="C1156" s="24">
        <v>35</v>
      </c>
      <c r="D1156" s="34" t="s">
        <v>38</v>
      </c>
      <c r="E1156" s="26" t="s">
        <v>1482</v>
      </c>
      <c r="F1156" s="26" t="s">
        <v>11</v>
      </c>
      <c r="G1156" s="380">
        <v>2</v>
      </c>
      <c r="H1156" s="380">
        <v>515</v>
      </c>
      <c r="I1156" s="397"/>
    </row>
    <row r="1157" spans="1:9" ht="21" customHeight="1" x14ac:dyDescent="0.25">
      <c r="A1157" s="417" t="s">
        <v>2854</v>
      </c>
      <c r="B1157" s="27" t="s">
        <v>2853</v>
      </c>
      <c r="C1157" s="24">
        <v>35</v>
      </c>
      <c r="D1157" s="34" t="s">
        <v>38</v>
      </c>
      <c r="E1157" s="26" t="s">
        <v>1482</v>
      </c>
      <c r="F1157" s="26" t="s">
        <v>11</v>
      </c>
      <c r="G1157" s="380">
        <v>2</v>
      </c>
      <c r="H1157" s="380">
        <v>515</v>
      </c>
      <c r="I1157" s="397"/>
    </row>
    <row r="1158" spans="1:9" ht="21" customHeight="1" x14ac:dyDescent="0.25">
      <c r="A1158" s="417" t="s">
        <v>2856</v>
      </c>
      <c r="B1158" s="27" t="s">
        <v>2855</v>
      </c>
      <c r="C1158" s="24">
        <v>35</v>
      </c>
      <c r="D1158" s="34" t="s">
        <v>38</v>
      </c>
      <c r="E1158" s="26" t="s">
        <v>1482</v>
      </c>
      <c r="F1158" s="26" t="s">
        <v>11</v>
      </c>
      <c r="G1158" s="380">
        <v>2</v>
      </c>
      <c r="H1158" s="380">
        <v>515</v>
      </c>
      <c r="I1158" s="397"/>
    </row>
    <row r="1159" spans="1:9" ht="21" customHeight="1" x14ac:dyDescent="0.25">
      <c r="A1159" s="416"/>
      <c r="B1159" s="373" t="s">
        <v>2527</v>
      </c>
      <c r="C1159" s="373"/>
      <c r="D1159" s="373"/>
      <c r="E1159" s="373"/>
      <c r="F1159" s="373"/>
      <c r="G1159" s="383"/>
      <c r="H1159" s="383"/>
      <c r="I1159" s="374"/>
    </row>
    <row r="1160" spans="1:9" ht="21" customHeight="1" x14ac:dyDescent="0.25">
      <c r="A1160" s="417" t="s">
        <v>2858</v>
      </c>
      <c r="B1160" s="27" t="s">
        <v>2857</v>
      </c>
      <c r="C1160" s="24">
        <v>35</v>
      </c>
      <c r="D1160" s="34" t="s">
        <v>38</v>
      </c>
      <c r="E1160" s="26" t="s">
        <v>1482</v>
      </c>
      <c r="F1160" s="26" t="s">
        <v>11</v>
      </c>
      <c r="G1160" s="380">
        <v>2</v>
      </c>
      <c r="H1160" s="380">
        <v>515</v>
      </c>
      <c r="I1160" s="397"/>
    </row>
    <row r="1161" spans="1:9" ht="21" customHeight="1" x14ac:dyDescent="0.25">
      <c r="A1161" s="417" t="s">
        <v>2860</v>
      </c>
      <c r="B1161" s="27" t="s">
        <v>2859</v>
      </c>
      <c r="C1161" s="24">
        <v>35</v>
      </c>
      <c r="D1161" s="34" t="s">
        <v>38</v>
      </c>
      <c r="E1161" s="26" t="s">
        <v>1482</v>
      </c>
      <c r="F1161" s="26" t="s">
        <v>11</v>
      </c>
      <c r="G1161" s="380">
        <v>2</v>
      </c>
      <c r="H1161" s="380">
        <v>515</v>
      </c>
      <c r="I1161" s="397"/>
    </row>
    <row r="1162" spans="1:9" ht="21" customHeight="1" x14ac:dyDescent="0.25">
      <c r="A1162" s="417" t="s">
        <v>2862</v>
      </c>
      <c r="B1162" s="27" t="s">
        <v>2861</v>
      </c>
      <c r="C1162" s="24">
        <v>35</v>
      </c>
      <c r="D1162" s="34" t="s">
        <v>38</v>
      </c>
      <c r="E1162" s="26" t="s">
        <v>1482</v>
      </c>
      <c r="F1162" s="26" t="s">
        <v>11</v>
      </c>
      <c r="G1162" s="380">
        <v>2</v>
      </c>
      <c r="H1162" s="380">
        <v>515</v>
      </c>
      <c r="I1162" s="397"/>
    </row>
    <row r="1163" spans="1:9" ht="21" customHeight="1" x14ac:dyDescent="0.25">
      <c r="A1163" s="417" t="s">
        <v>2864</v>
      </c>
      <c r="B1163" s="27" t="s">
        <v>2863</v>
      </c>
      <c r="C1163" s="24">
        <v>35</v>
      </c>
      <c r="D1163" s="34" t="s">
        <v>38</v>
      </c>
      <c r="E1163" s="26" t="s">
        <v>1482</v>
      </c>
      <c r="F1163" s="26" t="s">
        <v>11</v>
      </c>
      <c r="G1163" s="380">
        <v>2</v>
      </c>
      <c r="H1163" s="380">
        <v>515</v>
      </c>
      <c r="I1163" s="397"/>
    </row>
    <row r="1164" spans="1:9" ht="21" customHeight="1" x14ac:dyDescent="0.25">
      <c r="A1164" s="417" t="s">
        <v>2866</v>
      </c>
      <c r="B1164" s="27" t="s">
        <v>2865</v>
      </c>
      <c r="C1164" s="24">
        <v>35</v>
      </c>
      <c r="D1164" s="34" t="s">
        <v>38</v>
      </c>
      <c r="E1164" s="26" t="s">
        <v>1482</v>
      </c>
      <c r="F1164" s="26" t="s">
        <v>11</v>
      </c>
      <c r="G1164" s="380">
        <v>2</v>
      </c>
      <c r="H1164" s="380">
        <v>515</v>
      </c>
      <c r="I1164" s="397"/>
    </row>
    <row r="1165" spans="1:9" ht="21" customHeight="1" x14ac:dyDescent="0.25">
      <c r="A1165" s="417" t="s">
        <v>2868</v>
      </c>
      <c r="B1165" s="27" t="s">
        <v>2867</v>
      </c>
      <c r="C1165" s="24">
        <v>35</v>
      </c>
      <c r="D1165" s="34" t="s">
        <v>38</v>
      </c>
      <c r="E1165" s="26" t="s">
        <v>1482</v>
      </c>
      <c r="F1165" s="26" t="s">
        <v>11</v>
      </c>
      <c r="G1165" s="380">
        <v>2</v>
      </c>
      <c r="H1165" s="380">
        <v>515</v>
      </c>
      <c r="I1165" s="397"/>
    </row>
    <row r="1166" spans="1:9" ht="21" customHeight="1" x14ac:dyDescent="0.25">
      <c r="A1166" s="417" t="s">
        <v>2870</v>
      </c>
      <c r="B1166" s="27" t="s">
        <v>2869</v>
      </c>
      <c r="C1166" s="24">
        <v>35</v>
      </c>
      <c r="D1166" s="34" t="s">
        <v>38</v>
      </c>
      <c r="E1166" s="26" t="s">
        <v>1482</v>
      </c>
      <c r="F1166" s="26" t="s">
        <v>11</v>
      </c>
      <c r="G1166" s="380">
        <v>2</v>
      </c>
      <c r="H1166" s="380">
        <v>515</v>
      </c>
      <c r="I1166" s="397"/>
    </row>
    <row r="1167" spans="1:9" ht="21" customHeight="1" x14ac:dyDescent="0.25">
      <c r="A1167" s="417" t="s">
        <v>2872</v>
      </c>
      <c r="B1167" s="27" t="s">
        <v>2871</v>
      </c>
      <c r="C1167" s="24">
        <v>35</v>
      </c>
      <c r="D1167" s="34" t="s">
        <v>38</v>
      </c>
      <c r="E1167" s="26" t="s">
        <v>1482</v>
      </c>
      <c r="F1167" s="26" t="s">
        <v>11</v>
      </c>
      <c r="G1167" s="380">
        <v>2</v>
      </c>
      <c r="H1167" s="380">
        <v>515</v>
      </c>
      <c r="I1167" s="397"/>
    </row>
    <row r="1168" spans="1:9" ht="21" customHeight="1" x14ac:dyDescent="0.25">
      <c r="A1168" s="417" t="s">
        <v>2874</v>
      </c>
      <c r="B1168" s="27" t="s">
        <v>2873</v>
      </c>
      <c r="C1168" s="24">
        <v>35</v>
      </c>
      <c r="D1168" s="34" t="s">
        <v>38</v>
      </c>
      <c r="E1168" s="26" t="s">
        <v>1482</v>
      </c>
      <c r="F1168" s="26" t="s">
        <v>11</v>
      </c>
      <c r="G1168" s="380">
        <v>2</v>
      </c>
      <c r="H1168" s="380">
        <v>515</v>
      </c>
      <c r="I1168" s="397"/>
    </row>
    <row r="1169" spans="1:9" ht="21" customHeight="1" x14ac:dyDescent="0.25">
      <c r="A1169" s="417" t="s">
        <v>2876</v>
      </c>
      <c r="B1169" s="27" t="s">
        <v>2875</v>
      </c>
      <c r="C1169" s="24">
        <v>35</v>
      </c>
      <c r="D1169" s="34" t="s">
        <v>38</v>
      </c>
      <c r="E1169" s="26" t="s">
        <v>1482</v>
      </c>
      <c r="F1169" s="26" t="s">
        <v>11</v>
      </c>
      <c r="G1169" s="380">
        <v>2</v>
      </c>
      <c r="H1169" s="380">
        <v>515</v>
      </c>
      <c r="I1169" s="397"/>
    </row>
    <row r="1170" spans="1:9" ht="21" customHeight="1" x14ac:dyDescent="0.25">
      <c r="A1170" s="417" t="s">
        <v>2878</v>
      </c>
      <c r="B1170" s="27" t="s">
        <v>2877</v>
      </c>
      <c r="C1170" s="24">
        <v>35</v>
      </c>
      <c r="D1170" s="34" t="s">
        <v>38</v>
      </c>
      <c r="E1170" s="26" t="s">
        <v>1482</v>
      </c>
      <c r="F1170" s="26" t="s">
        <v>11</v>
      </c>
      <c r="G1170" s="380">
        <v>2</v>
      </c>
      <c r="H1170" s="380">
        <v>515</v>
      </c>
      <c r="I1170" s="397"/>
    </row>
    <row r="1171" spans="1:9" ht="21" customHeight="1" x14ac:dyDescent="0.25">
      <c r="A1171" s="417" t="s">
        <v>2880</v>
      </c>
      <c r="B1171" s="27" t="s">
        <v>2879</v>
      </c>
      <c r="C1171" s="24">
        <v>35</v>
      </c>
      <c r="D1171" s="34" t="s">
        <v>38</v>
      </c>
      <c r="E1171" s="26" t="s">
        <v>1482</v>
      </c>
      <c r="F1171" s="26" t="s">
        <v>11</v>
      </c>
      <c r="G1171" s="380">
        <v>2</v>
      </c>
      <c r="H1171" s="380">
        <v>515</v>
      </c>
      <c r="I1171" s="397"/>
    </row>
    <row r="1172" spans="1:9" ht="21" customHeight="1" x14ac:dyDescent="0.25">
      <c r="A1172" s="417" t="s">
        <v>2882</v>
      </c>
      <c r="B1172" s="27" t="s">
        <v>2881</v>
      </c>
      <c r="C1172" s="24">
        <v>35</v>
      </c>
      <c r="D1172" s="34" t="s">
        <v>38</v>
      </c>
      <c r="E1172" s="26" t="s">
        <v>1482</v>
      </c>
      <c r="F1172" s="26" t="s">
        <v>11</v>
      </c>
      <c r="G1172" s="380">
        <v>2</v>
      </c>
      <c r="H1172" s="380">
        <v>515</v>
      </c>
      <c r="I1172" s="397"/>
    </row>
    <row r="1173" spans="1:9" ht="21" customHeight="1" x14ac:dyDescent="0.25">
      <c r="A1173" s="416"/>
      <c r="B1173" s="373" t="s">
        <v>2528</v>
      </c>
      <c r="C1173" s="373"/>
      <c r="D1173" s="373"/>
      <c r="E1173" s="373"/>
      <c r="F1173" s="373"/>
      <c r="G1173" s="383"/>
      <c r="H1173" s="383"/>
      <c r="I1173" s="374"/>
    </row>
    <row r="1174" spans="1:9" ht="21" customHeight="1" x14ac:dyDescent="0.25">
      <c r="A1174" s="417" t="s">
        <v>2884</v>
      </c>
      <c r="B1174" s="27" t="s">
        <v>2883</v>
      </c>
      <c r="C1174" s="24">
        <v>35</v>
      </c>
      <c r="D1174" s="34" t="s">
        <v>38</v>
      </c>
      <c r="E1174" s="26" t="s">
        <v>1482</v>
      </c>
      <c r="F1174" s="26" t="s">
        <v>11</v>
      </c>
      <c r="G1174" s="380">
        <v>2</v>
      </c>
      <c r="H1174" s="380">
        <v>515</v>
      </c>
      <c r="I1174" s="397"/>
    </row>
    <row r="1175" spans="1:9" ht="21" customHeight="1" x14ac:dyDescent="0.25">
      <c r="A1175" s="417" t="s">
        <v>2886</v>
      </c>
      <c r="B1175" s="27" t="s">
        <v>2885</v>
      </c>
      <c r="C1175" s="24">
        <v>35</v>
      </c>
      <c r="D1175" s="34" t="s">
        <v>38</v>
      </c>
      <c r="E1175" s="26" t="s">
        <v>1482</v>
      </c>
      <c r="F1175" s="26" t="s">
        <v>11</v>
      </c>
      <c r="G1175" s="380">
        <v>2</v>
      </c>
      <c r="H1175" s="380">
        <v>515</v>
      </c>
      <c r="I1175" s="397"/>
    </row>
    <row r="1176" spans="1:9" ht="21" customHeight="1" x14ac:dyDescent="0.25">
      <c r="A1176" s="417" t="s">
        <v>2888</v>
      </c>
      <c r="B1176" s="27" t="s">
        <v>2887</v>
      </c>
      <c r="C1176" s="24">
        <v>35</v>
      </c>
      <c r="D1176" s="34" t="s">
        <v>38</v>
      </c>
      <c r="E1176" s="26" t="s">
        <v>1482</v>
      </c>
      <c r="F1176" s="26" t="s">
        <v>11</v>
      </c>
      <c r="G1176" s="380">
        <v>2</v>
      </c>
      <c r="H1176" s="380">
        <v>515</v>
      </c>
      <c r="I1176" s="397"/>
    </row>
    <row r="1177" spans="1:9" ht="21" customHeight="1" x14ac:dyDescent="0.25">
      <c r="A1177" s="417" t="s">
        <v>2890</v>
      </c>
      <c r="B1177" s="27" t="s">
        <v>2889</v>
      </c>
      <c r="C1177" s="24">
        <v>35</v>
      </c>
      <c r="D1177" s="34" t="s">
        <v>38</v>
      </c>
      <c r="E1177" s="26" t="s">
        <v>1482</v>
      </c>
      <c r="F1177" s="26" t="s">
        <v>11</v>
      </c>
      <c r="G1177" s="380">
        <v>2</v>
      </c>
      <c r="H1177" s="380">
        <v>515</v>
      </c>
      <c r="I1177" s="397"/>
    </row>
    <row r="1178" spans="1:9" ht="21" customHeight="1" x14ac:dyDescent="0.25">
      <c r="A1178" s="417" t="s">
        <v>2892</v>
      </c>
      <c r="B1178" s="27" t="s">
        <v>2891</v>
      </c>
      <c r="C1178" s="24">
        <v>35</v>
      </c>
      <c r="D1178" s="34" t="s">
        <v>38</v>
      </c>
      <c r="E1178" s="26" t="s">
        <v>1482</v>
      </c>
      <c r="F1178" s="26" t="s">
        <v>11</v>
      </c>
      <c r="G1178" s="380">
        <v>2</v>
      </c>
      <c r="H1178" s="380">
        <v>515</v>
      </c>
      <c r="I1178" s="397"/>
    </row>
    <row r="1179" spans="1:9" ht="21" customHeight="1" x14ac:dyDescent="0.25">
      <c r="A1179" s="417" t="s">
        <v>2894</v>
      </c>
      <c r="B1179" s="27" t="s">
        <v>2893</v>
      </c>
      <c r="C1179" s="24">
        <v>35</v>
      </c>
      <c r="D1179" s="34" t="s">
        <v>38</v>
      </c>
      <c r="E1179" s="26" t="s">
        <v>1482</v>
      </c>
      <c r="F1179" s="26" t="s">
        <v>11</v>
      </c>
      <c r="G1179" s="380">
        <v>2</v>
      </c>
      <c r="H1179" s="380">
        <v>515</v>
      </c>
      <c r="I1179" s="397"/>
    </row>
    <row r="1180" spans="1:9" ht="21" customHeight="1" x14ac:dyDescent="0.25">
      <c r="A1180" s="417" t="s">
        <v>2896</v>
      </c>
      <c r="B1180" s="27" t="s">
        <v>2895</v>
      </c>
      <c r="C1180" s="24">
        <v>35</v>
      </c>
      <c r="D1180" s="34" t="s">
        <v>38</v>
      </c>
      <c r="E1180" s="26" t="s">
        <v>1482</v>
      </c>
      <c r="F1180" s="26" t="s">
        <v>11</v>
      </c>
      <c r="G1180" s="380">
        <v>2</v>
      </c>
      <c r="H1180" s="380">
        <v>515</v>
      </c>
      <c r="I1180" s="397"/>
    </row>
    <row r="1181" spans="1:9" ht="21" customHeight="1" x14ac:dyDescent="0.25">
      <c r="A1181" s="417" t="s">
        <v>2898</v>
      </c>
      <c r="B1181" s="27" t="s">
        <v>2897</v>
      </c>
      <c r="C1181" s="24">
        <v>35</v>
      </c>
      <c r="D1181" s="34" t="s">
        <v>38</v>
      </c>
      <c r="E1181" s="26" t="s">
        <v>1482</v>
      </c>
      <c r="F1181" s="26" t="s">
        <v>11</v>
      </c>
      <c r="G1181" s="380">
        <v>2</v>
      </c>
      <c r="H1181" s="380">
        <v>515</v>
      </c>
      <c r="I1181" s="397"/>
    </row>
    <row r="1182" spans="1:9" ht="21" customHeight="1" x14ac:dyDescent="0.25">
      <c r="A1182" s="417" t="s">
        <v>2900</v>
      </c>
      <c r="B1182" s="27" t="s">
        <v>2899</v>
      </c>
      <c r="C1182" s="24">
        <v>35</v>
      </c>
      <c r="D1182" s="34" t="s">
        <v>38</v>
      </c>
      <c r="E1182" s="26" t="s">
        <v>1482</v>
      </c>
      <c r="F1182" s="26" t="s">
        <v>11</v>
      </c>
      <c r="G1182" s="380">
        <v>2</v>
      </c>
      <c r="H1182" s="380">
        <v>515</v>
      </c>
      <c r="I1182" s="397"/>
    </row>
    <row r="1183" spans="1:9" ht="21" customHeight="1" x14ac:dyDescent="0.25">
      <c r="A1183" s="417" t="s">
        <v>2902</v>
      </c>
      <c r="B1183" s="27" t="s">
        <v>2901</v>
      </c>
      <c r="C1183" s="24">
        <v>35</v>
      </c>
      <c r="D1183" s="34" t="s">
        <v>38</v>
      </c>
      <c r="E1183" s="26" t="s">
        <v>1482</v>
      </c>
      <c r="F1183" s="26" t="s">
        <v>11</v>
      </c>
      <c r="G1183" s="380">
        <v>2</v>
      </c>
      <c r="H1183" s="380">
        <v>515</v>
      </c>
      <c r="I1183" s="397"/>
    </row>
    <row r="1184" spans="1:9" ht="21" customHeight="1" x14ac:dyDescent="0.25">
      <c r="A1184" s="417" t="s">
        <v>2904</v>
      </c>
      <c r="B1184" s="27" t="s">
        <v>2903</v>
      </c>
      <c r="C1184" s="24">
        <v>35</v>
      </c>
      <c r="D1184" s="34" t="s">
        <v>38</v>
      </c>
      <c r="E1184" s="26" t="s">
        <v>1482</v>
      </c>
      <c r="F1184" s="26" t="s">
        <v>11</v>
      </c>
      <c r="G1184" s="380">
        <v>2</v>
      </c>
      <c r="H1184" s="380">
        <v>515</v>
      </c>
      <c r="I1184" s="397"/>
    </row>
    <row r="1185" spans="1:9" ht="21" customHeight="1" x14ac:dyDescent="0.25">
      <c r="A1185" s="417" t="s">
        <v>2906</v>
      </c>
      <c r="B1185" s="27" t="s">
        <v>2905</v>
      </c>
      <c r="C1185" s="24">
        <v>35</v>
      </c>
      <c r="D1185" s="34" t="s">
        <v>38</v>
      </c>
      <c r="E1185" s="26" t="s">
        <v>1482</v>
      </c>
      <c r="F1185" s="26" t="s">
        <v>11</v>
      </c>
      <c r="G1185" s="380">
        <v>2</v>
      </c>
      <c r="H1185" s="380">
        <v>515</v>
      </c>
      <c r="I1185" s="397"/>
    </row>
    <row r="1186" spans="1:9" ht="21" customHeight="1" x14ac:dyDescent="0.25">
      <c r="A1186" s="417" t="s">
        <v>2908</v>
      </c>
      <c r="B1186" s="27" t="s">
        <v>2907</v>
      </c>
      <c r="C1186" s="24">
        <v>35</v>
      </c>
      <c r="D1186" s="34" t="s">
        <v>38</v>
      </c>
      <c r="E1186" s="26" t="s">
        <v>1482</v>
      </c>
      <c r="F1186" s="26" t="s">
        <v>11</v>
      </c>
      <c r="G1186" s="380">
        <v>2</v>
      </c>
      <c r="H1186" s="380">
        <v>515</v>
      </c>
      <c r="I1186" s="397"/>
    </row>
    <row r="1187" spans="1:9" ht="21" customHeight="1" x14ac:dyDescent="0.25">
      <c r="A1187" s="417" t="s">
        <v>2910</v>
      </c>
      <c r="B1187" s="27" t="s">
        <v>2909</v>
      </c>
      <c r="C1187" s="24">
        <v>35</v>
      </c>
      <c r="D1187" s="34" t="s">
        <v>38</v>
      </c>
      <c r="E1187" s="26" t="s">
        <v>1482</v>
      </c>
      <c r="F1187" s="26" t="s">
        <v>11</v>
      </c>
      <c r="G1187" s="380">
        <v>2</v>
      </c>
      <c r="H1187" s="380">
        <v>515</v>
      </c>
      <c r="I1187" s="397"/>
    </row>
    <row r="1188" spans="1:9" ht="21" customHeight="1" x14ac:dyDescent="0.25">
      <c r="A1188" s="417" t="s">
        <v>2912</v>
      </c>
      <c r="B1188" s="27" t="s">
        <v>2911</v>
      </c>
      <c r="C1188" s="24">
        <v>35</v>
      </c>
      <c r="D1188" s="34" t="s">
        <v>38</v>
      </c>
      <c r="E1188" s="26" t="s">
        <v>1482</v>
      </c>
      <c r="F1188" s="26" t="s">
        <v>11</v>
      </c>
      <c r="G1188" s="380">
        <v>2</v>
      </c>
      <c r="H1188" s="380">
        <v>515</v>
      </c>
      <c r="I1188" s="397"/>
    </row>
    <row r="1189" spans="1:9" ht="21" customHeight="1" x14ac:dyDescent="0.25">
      <c r="A1189" s="417" t="s">
        <v>2914</v>
      </c>
      <c r="B1189" s="27" t="s">
        <v>2913</v>
      </c>
      <c r="C1189" s="24">
        <v>35</v>
      </c>
      <c r="D1189" s="34" t="s">
        <v>38</v>
      </c>
      <c r="E1189" s="26" t="s">
        <v>1482</v>
      </c>
      <c r="F1189" s="26" t="s">
        <v>11</v>
      </c>
      <c r="G1189" s="380">
        <v>2</v>
      </c>
      <c r="H1189" s="380">
        <v>515</v>
      </c>
      <c r="I1189" s="397"/>
    </row>
    <row r="1190" spans="1:9" ht="21" customHeight="1" x14ac:dyDescent="0.25">
      <c r="A1190" s="417" t="s">
        <v>2916</v>
      </c>
      <c r="B1190" s="27" t="s">
        <v>2915</v>
      </c>
      <c r="C1190" s="24">
        <v>35</v>
      </c>
      <c r="D1190" s="34" t="s">
        <v>38</v>
      </c>
      <c r="E1190" s="26" t="s">
        <v>1482</v>
      </c>
      <c r="F1190" s="26" t="s">
        <v>11</v>
      </c>
      <c r="G1190" s="380">
        <v>2</v>
      </c>
      <c r="H1190" s="380">
        <v>515</v>
      </c>
      <c r="I1190" s="397"/>
    </row>
    <row r="1191" spans="1:9" ht="21" customHeight="1" x14ac:dyDescent="0.25">
      <c r="A1191" s="417" t="s">
        <v>2918</v>
      </c>
      <c r="B1191" s="27" t="s">
        <v>2917</v>
      </c>
      <c r="C1191" s="24">
        <v>35</v>
      </c>
      <c r="D1191" s="34" t="s">
        <v>38</v>
      </c>
      <c r="E1191" s="26" t="s">
        <v>1482</v>
      </c>
      <c r="F1191" s="26" t="s">
        <v>11</v>
      </c>
      <c r="G1191" s="380">
        <v>2</v>
      </c>
      <c r="H1191" s="380">
        <v>515</v>
      </c>
      <c r="I1191" s="397"/>
    </row>
    <row r="1192" spans="1:9" ht="21" customHeight="1" x14ac:dyDescent="0.25">
      <c r="A1192" s="416"/>
      <c r="B1192" s="373" t="s">
        <v>2529</v>
      </c>
      <c r="C1192" s="373"/>
      <c r="D1192" s="373"/>
      <c r="E1192" s="373"/>
      <c r="F1192" s="373"/>
      <c r="G1192" s="383"/>
      <c r="H1192" s="383"/>
      <c r="I1192" s="374"/>
    </row>
    <row r="1193" spans="1:9" ht="21" customHeight="1" x14ac:dyDescent="0.25">
      <c r="A1193" s="417" t="s">
        <v>2920</v>
      </c>
      <c r="B1193" s="27" t="s">
        <v>2919</v>
      </c>
      <c r="C1193" s="24">
        <v>35</v>
      </c>
      <c r="D1193" s="34" t="s">
        <v>38</v>
      </c>
      <c r="E1193" s="26" t="s">
        <v>1482</v>
      </c>
      <c r="F1193" s="26" t="s">
        <v>11</v>
      </c>
      <c r="G1193" s="380">
        <v>2</v>
      </c>
      <c r="H1193" s="380">
        <v>515</v>
      </c>
      <c r="I1193" s="397"/>
    </row>
    <row r="1194" spans="1:9" ht="21" customHeight="1" x14ac:dyDescent="0.25">
      <c r="A1194" s="417" t="s">
        <v>2922</v>
      </c>
      <c r="B1194" s="27" t="s">
        <v>2921</v>
      </c>
      <c r="C1194" s="24">
        <v>35</v>
      </c>
      <c r="D1194" s="34" t="s">
        <v>38</v>
      </c>
      <c r="E1194" s="26" t="s">
        <v>1482</v>
      </c>
      <c r="F1194" s="26" t="s">
        <v>11</v>
      </c>
      <c r="G1194" s="380">
        <v>2</v>
      </c>
      <c r="H1194" s="380">
        <v>515</v>
      </c>
      <c r="I1194" s="397"/>
    </row>
    <row r="1195" spans="1:9" ht="21" customHeight="1" x14ac:dyDescent="0.25">
      <c r="A1195" s="417" t="s">
        <v>2924</v>
      </c>
      <c r="B1195" s="27" t="s">
        <v>2923</v>
      </c>
      <c r="C1195" s="24">
        <v>35</v>
      </c>
      <c r="D1195" s="34" t="s">
        <v>38</v>
      </c>
      <c r="E1195" s="26" t="s">
        <v>1482</v>
      </c>
      <c r="F1195" s="26" t="s">
        <v>11</v>
      </c>
      <c r="G1195" s="380">
        <v>2</v>
      </c>
      <c r="H1195" s="380">
        <v>515</v>
      </c>
      <c r="I1195" s="397"/>
    </row>
    <row r="1196" spans="1:9" ht="21" customHeight="1" x14ac:dyDescent="0.25">
      <c r="A1196" s="417" t="s">
        <v>2926</v>
      </c>
      <c r="B1196" s="27" t="s">
        <v>2925</v>
      </c>
      <c r="C1196" s="24">
        <v>35</v>
      </c>
      <c r="D1196" s="34" t="s">
        <v>38</v>
      </c>
      <c r="E1196" s="26" t="s">
        <v>1482</v>
      </c>
      <c r="F1196" s="26" t="s">
        <v>11</v>
      </c>
      <c r="G1196" s="380">
        <v>2</v>
      </c>
      <c r="H1196" s="380">
        <v>515</v>
      </c>
      <c r="I1196" s="397"/>
    </row>
    <row r="1197" spans="1:9" ht="21" customHeight="1" x14ac:dyDescent="0.25">
      <c r="A1197" s="417" t="s">
        <v>2928</v>
      </c>
      <c r="B1197" s="27" t="s">
        <v>2927</v>
      </c>
      <c r="C1197" s="24">
        <v>35</v>
      </c>
      <c r="D1197" s="34" t="s">
        <v>38</v>
      </c>
      <c r="E1197" s="26" t="s">
        <v>1482</v>
      </c>
      <c r="F1197" s="26" t="s">
        <v>11</v>
      </c>
      <c r="G1197" s="380">
        <v>2</v>
      </c>
      <c r="H1197" s="380">
        <v>515</v>
      </c>
      <c r="I1197" s="397"/>
    </row>
    <row r="1198" spans="1:9" ht="21" customHeight="1" x14ac:dyDescent="0.25">
      <c r="A1198" s="416"/>
      <c r="B1198" s="373" t="s">
        <v>2530</v>
      </c>
      <c r="C1198" s="373"/>
      <c r="D1198" s="373"/>
      <c r="E1198" s="373"/>
      <c r="F1198" s="373"/>
      <c r="G1198" s="383"/>
      <c r="H1198" s="383"/>
      <c r="I1198" s="374"/>
    </row>
    <row r="1199" spans="1:9" ht="21" customHeight="1" x14ac:dyDescent="0.25">
      <c r="A1199" s="417" t="s">
        <v>2930</v>
      </c>
      <c r="B1199" s="27" t="s">
        <v>2929</v>
      </c>
      <c r="C1199" s="24">
        <v>35</v>
      </c>
      <c r="D1199" s="34" t="s">
        <v>38</v>
      </c>
      <c r="E1199" s="26" t="s">
        <v>1482</v>
      </c>
      <c r="F1199" s="26" t="s">
        <v>11</v>
      </c>
      <c r="G1199" s="380">
        <v>2</v>
      </c>
      <c r="H1199" s="380">
        <v>515</v>
      </c>
      <c r="I1199" s="397"/>
    </row>
    <row r="1200" spans="1:9" ht="21" customHeight="1" x14ac:dyDescent="0.25">
      <c r="A1200" s="417" t="s">
        <v>2932</v>
      </c>
      <c r="B1200" s="27" t="s">
        <v>2931</v>
      </c>
      <c r="C1200" s="24">
        <v>35</v>
      </c>
      <c r="D1200" s="34" t="s">
        <v>38</v>
      </c>
      <c r="E1200" s="26" t="s">
        <v>1482</v>
      </c>
      <c r="F1200" s="26" t="s">
        <v>11</v>
      </c>
      <c r="G1200" s="380">
        <v>2</v>
      </c>
      <c r="H1200" s="380">
        <v>515</v>
      </c>
      <c r="I1200" s="397"/>
    </row>
    <row r="1201" spans="1:9" ht="21" customHeight="1" x14ac:dyDescent="0.25">
      <c r="A1201" s="417" t="s">
        <v>2934</v>
      </c>
      <c r="B1201" s="27" t="s">
        <v>2933</v>
      </c>
      <c r="C1201" s="24">
        <v>35</v>
      </c>
      <c r="D1201" s="34" t="s">
        <v>38</v>
      </c>
      <c r="E1201" s="26" t="s">
        <v>1482</v>
      </c>
      <c r="F1201" s="26" t="s">
        <v>11</v>
      </c>
      <c r="G1201" s="380">
        <v>2</v>
      </c>
      <c r="H1201" s="380">
        <v>515</v>
      </c>
      <c r="I1201" s="397"/>
    </row>
    <row r="1202" spans="1:9" ht="21" customHeight="1" x14ac:dyDescent="0.25">
      <c r="A1202" s="417" t="s">
        <v>2936</v>
      </c>
      <c r="B1202" s="27" t="s">
        <v>2935</v>
      </c>
      <c r="C1202" s="24">
        <v>35</v>
      </c>
      <c r="D1202" s="34" t="s">
        <v>38</v>
      </c>
      <c r="E1202" s="26" t="s">
        <v>1482</v>
      </c>
      <c r="F1202" s="26" t="s">
        <v>11</v>
      </c>
      <c r="G1202" s="380">
        <v>2</v>
      </c>
      <c r="H1202" s="380">
        <v>515</v>
      </c>
      <c r="I1202" s="397"/>
    </row>
    <row r="1203" spans="1:9" ht="21" customHeight="1" x14ac:dyDescent="0.25">
      <c r="A1203" s="417" t="s">
        <v>2938</v>
      </c>
      <c r="B1203" s="27" t="s">
        <v>2937</v>
      </c>
      <c r="C1203" s="24">
        <v>35</v>
      </c>
      <c r="D1203" s="34" t="s">
        <v>38</v>
      </c>
      <c r="E1203" s="26" t="s">
        <v>1482</v>
      </c>
      <c r="F1203" s="26" t="s">
        <v>11</v>
      </c>
      <c r="G1203" s="380">
        <v>2</v>
      </c>
      <c r="H1203" s="380">
        <v>515</v>
      </c>
      <c r="I1203" s="397"/>
    </row>
    <row r="1204" spans="1:9" ht="21" customHeight="1" x14ac:dyDescent="0.25">
      <c r="A1204" s="417" t="s">
        <v>2940</v>
      </c>
      <c r="B1204" s="27" t="s">
        <v>2939</v>
      </c>
      <c r="C1204" s="24">
        <v>35</v>
      </c>
      <c r="D1204" s="34" t="s">
        <v>38</v>
      </c>
      <c r="E1204" s="26" t="s">
        <v>1482</v>
      </c>
      <c r="F1204" s="26" t="s">
        <v>11</v>
      </c>
      <c r="G1204" s="380">
        <v>2</v>
      </c>
      <c r="H1204" s="380">
        <v>515</v>
      </c>
      <c r="I1204" s="397"/>
    </row>
    <row r="1205" spans="1:9" ht="21" customHeight="1" x14ac:dyDescent="0.25">
      <c r="A1205" s="417" t="s">
        <v>2942</v>
      </c>
      <c r="B1205" s="27" t="s">
        <v>2941</v>
      </c>
      <c r="C1205" s="24">
        <v>35</v>
      </c>
      <c r="D1205" s="34" t="s">
        <v>38</v>
      </c>
      <c r="E1205" s="26" t="s">
        <v>1482</v>
      </c>
      <c r="F1205" s="26" t="s">
        <v>11</v>
      </c>
      <c r="G1205" s="380">
        <v>2</v>
      </c>
      <c r="H1205" s="380">
        <v>515</v>
      </c>
      <c r="I1205" s="397"/>
    </row>
    <row r="1206" spans="1:9" ht="21" customHeight="1" x14ac:dyDescent="0.25">
      <c r="A1206" s="417" t="s">
        <v>2944</v>
      </c>
      <c r="B1206" s="27" t="s">
        <v>2943</v>
      </c>
      <c r="C1206" s="24">
        <v>35</v>
      </c>
      <c r="D1206" s="34" t="s">
        <v>38</v>
      </c>
      <c r="E1206" s="26" t="s">
        <v>1482</v>
      </c>
      <c r="F1206" s="26" t="s">
        <v>11</v>
      </c>
      <c r="G1206" s="380">
        <v>2</v>
      </c>
      <c r="H1206" s="380">
        <v>515</v>
      </c>
      <c r="I1206" s="397"/>
    </row>
    <row r="1207" spans="1:9" ht="21" customHeight="1" x14ac:dyDescent="0.25">
      <c r="A1207" s="417" t="s">
        <v>2946</v>
      </c>
      <c r="B1207" s="27" t="s">
        <v>2945</v>
      </c>
      <c r="C1207" s="24">
        <v>35</v>
      </c>
      <c r="D1207" s="34" t="s">
        <v>38</v>
      </c>
      <c r="E1207" s="26" t="s">
        <v>1482</v>
      </c>
      <c r="F1207" s="26" t="s">
        <v>11</v>
      </c>
      <c r="G1207" s="380">
        <v>2</v>
      </c>
      <c r="H1207" s="380">
        <v>515</v>
      </c>
      <c r="I1207" s="397"/>
    </row>
    <row r="1208" spans="1:9" ht="21" customHeight="1" x14ac:dyDescent="0.25">
      <c r="A1208" s="416"/>
      <c r="B1208" s="373" t="s">
        <v>3498</v>
      </c>
      <c r="C1208" s="373"/>
      <c r="D1208" s="373"/>
      <c r="E1208" s="373"/>
      <c r="F1208" s="373"/>
      <c r="G1208" s="383"/>
      <c r="H1208" s="383"/>
      <c r="I1208" s="374"/>
    </row>
    <row r="1209" spans="1:9" ht="61.2" customHeight="1" x14ac:dyDescent="0.25">
      <c r="A1209" s="417" t="s">
        <v>2999</v>
      </c>
      <c r="B1209" s="27" t="s">
        <v>2998</v>
      </c>
      <c r="C1209" s="24">
        <v>35</v>
      </c>
      <c r="D1209" s="34" t="s">
        <v>38</v>
      </c>
      <c r="E1209" s="26" t="s">
        <v>1482</v>
      </c>
      <c r="F1209" s="26" t="s">
        <v>11</v>
      </c>
      <c r="G1209" s="380">
        <v>2</v>
      </c>
      <c r="H1209" s="380">
        <v>1000</v>
      </c>
      <c r="I1209" s="397"/>
    </row>
    <row r="1210" spans="1:9" ht="61.2" customHeight="1" x14ac:dyDescent="0.25">
      <c r="A1210" s="417" t="s">
        <v>3001</v>
      </c>
      <c r="B1210" s="27" t="s">
        <v>3000</v>
      </c>
      <c r="C1210" s="24">
        <v>35</v>
      </c>
      <c r="D1210" s="34" t="s">
        <v>38</v>
      </c>
      <c r="E1210" s="26" t="s">
        <v>1482</v>
      </c>
      <c r="F1210" s="26" t="s">
        <v>11</v>
      </c>
      <c r="G1210" s="380">
        <v>2</v>
      </c>
      <c r="H1210" s="380">
        <v>1000</v>
      </c>
      <c r="I1210" s="397"/>
    </row>
    <row r="1211" spans="1:9" ht="81.599999999999994" customHeight="1" x14ac:dyDescent="0.25">
      <c r="A1211" s="417" t="s">
        <v>3003</v>
      </c>
      <c r="B1211" s="27" t="s">
        <v>3002</v>
      </c>
      <c r="C1211" s="24">
        <v>35</v>
      </c>
      <c r="D1211" s="34" t="s">
        <v>38</v>
      </c>
      <c r="E1211" s="26" t="s">
        <v>1482</v>
      </c>
      <c r="F1211" s="26" t="s">
        <v>11</v>
      </c>
      <c r="G1211" s="380">
        <v>2</v>
      </c>
      <c r="H1211" s="380">
        <v>1000</v>
      </c>
      <c r="I1211" s="397"/>
    </row>
    <row r="1212" spans="1:9" ht="61.2" customHeight="1" x14ac:dyDescent="0.25">
      <c r="A1212" s="417" t="s">
        <v>3005</v>
      </c>
      <c r="B1212" s="27" t="s">
        <v>3004</v>
      </c>
      <c r="C1212" s="24">
        <v>35</v>
      </c>
      <c r="D1212" s="34" t="s">
        <v>38</v>
      </c>
      <c r="E1212" s="26" t="s">
        <v>1482</v>
      </c>
      <c r="F1212" s="26" t="s">
        <v>11</v>
      </c>
      <c r="G1212" s="380">
        <v>2</v>
      </c>
      <c r="H1212" s="380">
        <v>1000</v>
      </c>
      <c r="I1212" s="397"/>
    </row>
    <row r="1213" spans="1:9" ht="61.2" customHeight="1" x14ac:dyDescent="0.25">
      <c r="A1213" s="417" t="s">
        <v>3007</v>
      </c>
      <c r="B1213" s="27" t="s">
        <v>3006</v>
      </c>
      <c r="C1213" s="24">
        <v>35</v>
      </c>
      <c r="D1213" s="34" t="s">
        <v>38</v>
      </c>
      <c r="E1213" s="26" t="s">
        <v>1482</v>
      </c>
      <c r="F1213" s="26" t="s">
        <v>11</v>
      </c>
      <c r="G1213" s="380">
        <v>2</v>
      </c>
      <c r="H1213" s="380">
        <v>1000</v>
      </c>
      <c r="I1213" s="397"/>
    </row>
    <row r="1214" spans="1:9" ht="61.2" customHeight="1" x14ac:dyDescent="0.25">
      <c r="A1214" s="417" t="s">
        <v>3009</v>
      </c>
      <c r="B1214" s="27" t="s">
        <v>3008</v>
      </c>
      <c r="C1214" s="24">
        <v>35</v>
      </c>
      <c r="D1214" s="34" t="s">
        <v>38</v>
      </c>
      <c r="E1214" s="26" t="s">
        <v>1482</v>
      </c>
      <c r="F1214" s="31" t="s">
        <v>11</v>
      </c>
      <c r="G1214" s="380">
        <v>2</v>
      </c>
      <c r="H1214" s="380">
        <v>1000</v>
      </c>
      <c r="I1214" s="397"/>
    </row>
    <row r="1215" spans="1:9" ht="61.2" customHeight="1" x14ac:dyDescent="0.25">
      <c r="A1215" s="417" t="s">
        <v>3011</v>
      </c>
      <c r="B1215" s="27" t="s">
        <v>3010</v>
      </c>
      <c r="C1215" s="24">
        <v>35</v>
      </c>
      <c r="D1215" s="34" t="s">
        <v>38</v>
      </c>
      <c r="E1215" s="26" t="s">
        <v>1482</v>
      </c>
      <c r="F1215" s="31" t="s">
        <v>11</v>
      </c>
      <c r="G1215" s="380">
        <v>2</v>
      </c>
      <c r="H1215" s="380">
        <v>1000</v>
      </c>
      <c r="I1215" s="397"/>
    </row>
    <row r="1216" spans="1:9" ht="40.950000000000003" customHeight="1" x14ac:dyDescent="0.25">
      <c r="A1216" s="417" t="s">
        <v>3013</v>
      </c>
      <c r="B1216" s="27" t="s">
        <v>3012</v>
      </c>
      <c r="C1216" s="24">
        <v>35</v>
      </c>
      <c r="D1216" s="34" t="s">
        <v>38</v>
      </c>
      <c r="E1216" s="26" t="s">
        <v>1482</v>
      </c>
      <c r="F1216" s="31" t="s">
        <v>11</v>
      </c>
      <c r="G1216" s="380">
        <v>2</v>
      </c>
      <c r="H1216" s="380">
        <v>1000</v>
      </c>
      <c r="I1216" s="397"/>
    </row>
    <row r="1217" spans="1:9" ht="40.950000000000003" customHeight="1" x14ac:dyDescent="0.25">
      <c r="A1217" s="417" t="s">
        <v>3015</v>
      </c>
      <c r="B1217" s="27" t="s">
        <v>3014</v>
      </c>
      <c r="C1217" s="24">
        <v>35</v>
      </c>
      <c r="D1217" s="34" t="s">
        <v>38</v>
      </c>
      <c r="E1217" s="26" t="s">
        <v>1482</v>
      </c>
      <c r="F1217" s="26" t="s">
        <v>11</v>
      </c>
      <c r="G1217" s="380">
        <v>2</v>
      </c>
      <c r="H1217" s="380">
        <v>1000</v>
      </c>
      <c r="I1217" s="397"/>
    </row>
    <row r="1218" spans="1:9" ht="61.2" customHeight="1" x14ac:dyDescent="0.25">
      <c r="A1218" s="417" t="s">
        <v>3017</v>
      </c>
      <c r="B1218" s="27" t="s">
        <v>3016</v>
      </c>
      <c r="C1218" s="24">
        <v>35</v>
      </c>
      <c r="D1218" s="34" t="s">
        <v>38</v>
      </c>
      <c r="E1218" s="26" t="s">
        <v>1482</v>
      </c>
      <c r="F1218" s="26" t="s">
        <v>11</v>
      </c>
      <c r="G1218" s="380">
        <v>2</v>
      </c>
      <c r="H1218" s="380">
        <v>1000</v>
      </c>
      <c r="I1218" s="397"/>
    </row>
    <row r="1219" spans="1:9" ht="40.950000000000003" customHeight="1" x14ac:dyDescent="0.25">
      <c r="A1219" s="417" t="s">
        <v>3019</v>
      </c>
      <c r="B1219" s="27" t="s">
        <v>3018</v>
      </c>
      <c r="C1219" s="24">
        <v>35</v>
      </c>
      <c r="D1219" s="34" t="s">
        <v>38</v>
      </c>
      <c r="E1219" s="26" t="s">
        <v>1482</v>
      </c>
      <c r="F1219" s="26" t="s">
        <v>11</v>
      </c>
      <c r="G1219" s="380">
        <v>2</v>
      </c>
      <c r="H1219" s="380">
        <v>1000</v>
      </c>
      <c r="I1219" s="397"/>
    </row>
    <row r="1220" spans="1:9" ht="40.950000000000003" customHeight="1" x14ac:dyDescent="0.25">
      <c r="A1220" s="417" t="s">
        <v>3021</v>
      </c>
      <c r="B1220" s="27" t="s">
        <v>3020</v>
      </c>
      <c r="C1220" s="24">
        <v>35</v>
      </c>
      <c r="D1220" s="34" t="s">
        <v>38</v>
      </c>
      <c r="E1220" s="26" t="s">
        <v>1482</v>
      </c>
      <c r="F1220" s="26" t="s">
        <v>11</v>
      </c>
      <c r="G1220" s="380">
        <v>2</v>
      </c>
      <c r="H1220" s="380">
        <v>1000</v>
      </c>
      <c r="I1220" s="397"/>
    </row>
    <row r="1221" spans="1:9" ht="61.2" customHeight="1" x14ac:dyDescent="0.25">
      <c r="A1221" s="417" t="s">
        <v>3023</v>
      </c>
      <c r="B1221" s="27" t="s">
        <v>3022</v>
      </c>
      <c r="C1221" s="24">
        <v>35</v>
      </c>
      <c r="D1221" s="34" t="s">
        <v>38</v>
      </c>
      <c r="E1221" s="26" t="s">
        <v>1482</v>
      </c>
      <c r="F1221" s="26" t="s">
        <v>11</v>
      </c>
      <c r="G1221" s="380">
        <v>2</v>
      </c>
      <c r="H1221" s="380">
        <v>1000</v>
      </c>
      <c r="I1221" s="397"/>
    </row>
    <row r="1222" spans="1:9" ht="61.2" customHeight="1" x14ac:dyDescent="0.25">
      <c r="A1222" s="417" t="s">
        <v>3025</v>
      </c>
      <c r="B1222" s="27" t="s">
        <v>3024</v>
      </c>
      <c r="C1222" s="24">
        <v>35</v>
      </c>
      <c r="D1222" s="34" t="s">
        <v>38</v>
      </c>
      <c r="E1222" s="26" t="s">
        <v>1482</v>
      </c>
      <c r="F1222" s="26" t="s">
        <v>11</v>
      </c>
      <c r="G1222" s="380">
        <v>2</v>
      </c>
      <c r="H1222" s="380">
        <v>1000</v>
      </c>
      <c r="I1222" s="397"/>
    </row>
    <row r="1223" spans="1:9" ht="40.950000000000003" customHeight="1" x14ac:dyDescent="0.25">
      <c r="A1223" s="417" t="s">
        <v>3488</v>
      </c>
      <c r="B1223" s="45" t="s">
        <v>3036</v>
      </c>
      <c r="C1223" s="186"/>
      <c r="D1223" s="187"/>
      <c r="E1223" s="26"/>
      <c r="F1223" s="26"/>
      <c r="G1223" s="380"/>
      <c r="H1223" s="380"/>
      <c r="I1223" s="397"/>
    </row>
    <row r="1224" spans="1:9" ht="21" customHeight="1" x14ac:dyDescent="0.25">
      <c r="A1224" s="416"/>
      <c r="B1224" s="373" t="s">
        <v>2437</v>
      </c>
      <c r="C1224" s="373"/>
      <c r="D1224" s="373"/>
      <c r="E1224" s="373"/>
      <c r="F1224" s="373"/>
      <c r="G1224" s="383"/>
      <c r="H1224" s="383"/>
      <c r="I1224" s="374"/>
    </row>
    <row r="1225" spans="1:9" ht="21" customHeight="1" x14ac:dyDescent="0.25">
      <c r="A1225" s="428" t="s">
        <v>2438</v>
      </c>
      <c r="B1225" s="522" t="s">
        <v>1820</v>
      </c>
      <c r="C1225" s="522">
        <v>31</v>
      </c>
      <c r="D1225" s="522" t="s">
        <v>38</v>
      </c>
      <c r="E1225" s="522" t="s">
        <v>1482</v>
      </c>
      <c r="F1225" s="185" t="s">
        <v>11</v>
      </c>
      <c r="G1225" s="382">
        <v>8</v>
      </c>
      <c r="H1225" s="382">
        <v>700</v>
      </c>
      <c r="I1225" s="397" t="s">
        <v>3326</v>
      </c>
    </row>
    <row r="1226" spans="1:9" ht="21" customHeight="1" x14ac:dyDescent="0.25">
      <c r="A1226" s="428" t="s">
        <v>2439</v>
      </c>
      <c r="B1226" s="522" t="s">
        <v>1829</v>
      </c>
      <c r="C1226" s="522">
        <v>31</v>
      </c>
      <c r="D1226" s="34" t="s">
        <v>38</v>
      </c>
      <c r="E1226" s="522" t="s">
        <v>1482</v>
      </c>
      <c r="F1226" s="185" t="s">
        <v>11</v>
      </c>
      <c r="G1226" s="382">
        <v>8</v>
      </c>
      <c r="H1226" s="382">
        <v>700</v>
      </c>
      <c r="I1226" s="397" t="s">
        <v>3326</v>
      </c>
    </row>
    <row r="1227" spans="1:9" ht="21" customHeight="1" x14ac:dyDescent="0.25">
      <c r="A1227" s="428" t="s">
        <v>2440</v>
      </c>
      <c r="B1227" s="522" t="s">
        <v>1833</v>
      </c>
      <c r="C1227" s="522">
        <v>31</v>
      </c>
      <c r="D1227" s="34" t="s">
        <v>38</v>
      </c>
      <c r="E1227" s="522" t="s">
        <v>1482</v>
      </c>
      <c r="F1227" s="185" t="s">
        <v>11</v>
      </c>
      <c r="G1227" s="382">
        <v>8</v>
      </c>
      <c r="H1227" s="382">
        <v>700</v>
      </c>
      <c r="I1227" s="397" t="s">
        <v>3326</v>
      </c>
    </row>
    <row r="1228" spans="1:9" ht="21" customHeight="1" x14ac:dyDescent="0.25">
      <c r="A1228" s="428" t="s">
        <v>2441</v>
      </c>
      <c r="B1228" s="522" t="s">
        <v>1850</v>
      </c>
      <c r="C1228" s="522">
        <v>31</v>
      </c>
      <c r="D1228" s="34" t="s">
        <v>38</v>
      </c>
      <c r="E1228" s="522" t="s">
        <v>1482</v>
      </c>
      <c r="F1228" s="185" t="s">
        <v>11</v>
      </c>
      <c r="G1228" s="382">
        <v>8</v>
      </c>
      <c r="H1228" s="382">
        <v>700</v>
      </c>
      <c r="I1228" s="397" t="s">
        <v>3326</v>
      </c>
    </row>
    <row r="1229" spans="1:9" ht="21" customHeight="1" x14ac:dyDescent="0.25">
      <c r="A1229" s="416"/>
      <c r="B1229" s="373" t="s">
        <v>2442</v>
      </c>
      <c r="C1229" s="373"/>
      <c r="D1229" s="373"/>
      <c r="E1229" s="373"/>
      <c r="F1229" s="373"/>
      <c r="G1229" s="383"/>
      <c r="H1229" s="383"/>
      <c r="I1229" s="374"/>
    </row>
    <row r="1230" spans="1:9" ht="21" customHeight="1" x14ac:dyDescent="0.25">
      <c r="A1230" s="428" t="s">
        <v>2443</v>
      </c>
      <c r="B1230" s="522" t="s">
        <v>1828</v>
      </c>
      <c r="C1230" s="522">
        <v>31</v>
      </c>
      <c r="D1230" s="34" t="s">
        <v>38</v>
      </c>
      <c r="E1230" s="522" t="s">
        <v>1482</v>
      </c>
      <c r="F1230" s="185" t="s">
        <v>11</v>
      </c>
      <c r="G1230" s="382">
        <v>8</v>
      </c>
      <c r="H1230" s="382">
        <v>700</v>
      </c>
      <c r="I1230" s="397" t="s">
        <v>3326</v>
      </c>
    </row>
    <row r="1231" spans="1:9" ht="21" customHeight="1" x14ac:dyDescent="0.25">
      <c r="A1231" s="428" t="s">
        <v>2444</v>
      </c>
      <c r="B1231" s="522" t="s">
        <v>1838</v>
      </c>
      <c r="C1231" s="522">
        <v>31</v>
      </c>
      <c r="D1231" s="34" t="s">
        <v>38</v>
      </c>
      <c r="E1231" s="522" t="s">
        <v>1482</v>
      </c>
      <c r="F1231" s="185" t="s">
        <v>11</v>
      </c>
      <c r="G1231" s="382">
        <v>8</v>
      </c>
      <c r="H1231" s="382">
        <v>700</v>
      </c>
      <c r="I1231" s="397" t="s">
        <v>3326</v>
      </c>
    </row>
    <row r="1232" spans="1:9" ht="21" customHeight="1" x14ac:dyDescent="0.25">
      <c r="A1232" s="428" t="s">
        <v>2445</v>
      </c>
      <c r="B1232" s="522" t="s">
        <v>1845</v>
      </c>
      <c r="C1232" s="522">
        <v>31</v>
      </c>
      <c r="D1232" s="34" t="s">
        <v>38</v>
      </c>
      <c r="E1232" s="522" t="s">
        <v>1482</v>
      </c>
      <c r="F1232" s="185" t="s">
        <v>11</v>
      </c>
      <c r="G1232" s="382">
        <v>8</v>
      </c>
      <c r="H1232" s="382">
        <v>700</v>
      </c>
      <c r="I1232" s="397" t="s">
        <v>3326</v>
      </c>
    </row>
    <row r="1233" spans="1:9" ht="21" customHeight="1" x14ac:dyDescent="0.25">
      <c r="A1233" s="428" t="s">
        <v>2446</v>
      </c>
      <c r="B1233" s="522" t="s">
        <v>1847</v>
      </c>
      <c r="C1233" s="522">
        <v>31</v>
      </c>
      <c r="D1233" s="34" t="s">
        <v>38</v>
      </c>
      <c r="E1233" s="522" t="s">
        <v>1482</v>
      </c>
      <c r="F1233" s="185" t="s">
        <v>11</v>
      </c>
      <c r="G1233" s="382">
        <v>8</v>
      </c>
      <c r="H1233" s="382">
        <v>700</v>
      </c>
      <c r="I1233" s="397" t="s">
        <v>3326</v>
      </c>
    </row>
    <row r="1234" spans="1:9" ht="21" customHeight="1" x14ac:dyDescent="0.25">
      <c r="A1234" s="428" t="s">
        <v>2447</v>
      </c>
      <c r="B1234" s="522" t="s">
        <v>1849</v>
      </c>
      <c r="C1234" s="522">
        <v>31</v>
      </c>
      <c r="D1234" s="34" t="s">
        <v>38</v>
      </c>
      <c r="E1234" s="522" t="s">
        <v>1482</v>
      </c>
      <c r="F1234" s="185" t="s">
        <v>11</v>
      </c>
      <c r="G1234" s="382">
        <v>8</v>
      </c>
      <c r="H1234" s="382">
        <v>700</v>
      </c>
      <c r="I1234" s="397" t="s">
        <v>3326</v>
      </c>
    </row>
    <row r="1235" spans="1:9" ht="21" customHeight="1" x14ac:dyDescent="0.25">
      <c r="A1235" s="416"/>
      <c r="B1235" s="373" t="s">
        <v>2448</v>
      </c>
      <c r="C1235" s="373"/>
      <c r="D1235" s="373"/>
      <c r="E1235" s="373"/>
      <c r="F1235" s="373"/>
      <c r="G1235" s="383"/>
      <c r="H1235" s="383"/>
      <c r="I1235" s="374"/>
    </row>
    <row r="1236" spans="1:9" ht="21" customHeight="1" x14ac:dyDescent="0.25">
      <c r="A1236" s="428" t="s">
        <v>2449</v>
      </c>
      <c r="B1236" s="522" t="s">
        <v>1844</v>
      </c>
      <c r="C1236" s="522">
        <v>31</v>
      </c>
      <c r="D1236" s="34" t="s">
        <v>38</v>
      </c>
      <c r="E1236" s="522" t="s">
        <v>1482</v>
      </c>
      <c r="F1236" s="185" t="s">
        <v>11</v>
      </c>
      <c r="G1236" s="382">
        <v>8</v>
      </c>
      <c r="H1236" s="382">
        <v>700</v>
      </c>
      <c r="I1236" s="397" t="s">
        <v>3326</v>
      </c>
    </row>
    <row r="1237" spans="1:9" ht="21" customHeight="1" x14ac:dyDescent="0.25">
      <c r="A1237" s="416"/>
      <c r="B1237" s="373" t="s">
        <v>2450</v>
      </c>
      <c r="C1237" s="373"/>
      <c r="D1237" s="373"/>
      <c r="E1237" s="373"/>
      <c r="F1237" s="373"/>
      <c r="G1237" s="383"/>
      <c r="H1237" s="383"/>
      <c r="I1237" s="374"/>
    </row>
    <row r="1238" spans="1:9" ht="21" customHeight="1" x14ac:dyDescent="0.25">
      <c r="A1238" s="428" t="s">
        <v>2451</v>
      </c>
      <c r="B1238" s="522" t="s">
        <v>1821</v>
      </c>
      <c r="C1238" s="522">
        <v>31</v>
      </c>
      <c r="D1238" s="34" t="s">
        <v>38</v>
      </c>
      <c r="E1238" s="522" t="s">
        <v>1482</v>
      </c>
      <c r="F1238" s="185" t="s">
        <v>11</v>
      </c>
      <c r="G1238" s="382">
        <v>8</v>
      </c>
      <c r="H1238" s="382">
        <v>700</v>
      </c>
      <c r="I1238" s="397" t="s">
        <v>3326</v>
      </c>
    </row>
    <row r="1239" spans="1:9" ht="21" customHeight="1" x14ac:dyDescent="0.25">
      <c r="A1239" s="416"/>
      <c r="B1239" s="373" t="s">
        <v>2452</v>
      </c>
      <c r="C1239" s="373"/>
      <c r="D1239" s="373"/>
      <c r="E1239" s="373"/>
      <c r="F1239" s="373"/>
      <c r="G1239" s="383"/>
      <c r="H1239" s="383"/>
      <c r="I1239" s="374"/>
    </row>
    <row r="1240" spans="1:9" ht="21" customHeight="1" x14ac:dyDescent="0.25">
      <c r="A1240" s="428" t="s">
        <v>2453</v>
      </c>
      <c r="B1240" s="522" t="s">
        <v>1823</v>
      </c>
      <c r="C1240" s="522">
        <v>31</v>
      </c>
      <c r="D1240" s="34" t="s">
        <v>38</v>
      </c>
      <c r="E1240" s="522" t="s">
        <v>1482</v>
      </c>
      <c r="F1240" s="185" t="s">
        <v>11</v>
      </c>
      <c r="G1240" s="382">
        <v>8</v>
      </c>
      <c r="H1240" s="382">
        <v>700</v>
      </c>
      <c r="I1240" s="397" t="s">
        <v>3326</v>
      </c>
    </row>
    <row r="1241" spans="1:9" ht="21" customHeight="1" x14ac:dyDescent="0.25">
      <c r="A1241" s="428" t="s">
        <v>2454</v>
      </c>
      <c r="B1241" s="522" t="s">
        <v>1826</v>
      </c>
      <c r="C1241" s="522">
        <v>31</v>
      </c>
      <c r="D1241" s="34" t="s">
        <v>38</v>
      </c>
      <c r="E1241" s="522" t="s">
        <v>1482</v>
      </c>
      <c r="F1241" s="185" t="s">
        <v>11</v>
      </c>
      <c r="G1241" s="382">
        <v>8</v>
      </c>
      <c r="H1241" s="382">
        <v>700</v>
      </c>
      <c r="I1241" s="397" t="s">
        <v>3326</v>
      </c>
    </row>
    <row r="1242" spans="1:9" ht="21" customHeight="1" x14ac:dyDescent="0.25">
      <c r="A1242" s="428" t="s">
        <v>2455</v>
      </c>
      <c r="B1242" s="522" t="s">
        <v>1832</v>
      </c>
      <c r="C1242" s="522">
        <v>31</v>
      </c>
      <c r="D1242" s="34" t="s">
        <v>38</v>
      </c>
      <c r="E1242" s="522" t="s">
        <v>1482</v>
      </c>
      <c r="F1242" s="185" t="s">
        <v>11</v>
      </c>
      <c r="G1242" s="382">
        <v>8</v>
      </c>
      <c r="H1242" s="382">
        <v>700</v>
      </c>
      <c r="I1242" s="397" t="s">
        <v>3326</v>
      </c>
    </row>
    <row r="1243" spans="1:9" ht="21" customHeight="1" x14ac:dyDescent="0.25">
      <c r="A1243" s="428" t="s">
        <v>2456</v>
      </c>
      <c r="B1243" s="522" t="s">
        <v>1843</v>
      </c>
      <c r="C1243" s="522">
        <v>31</v>
      </c>
      <c r="D1243" s="34" t="s">
        <v>38</v>
      </c>
      <c r="E1243" s="522" t="s">
        <v>1482</v>
      </c>
      <c r="F1243" s="185" t="s">
        <v>11</v>
      </c>
      <c r="G1243" s="382">
        <v>8</v>
      </c>
      <c r="H1243" s="382">
        <v>700</v>
      </c>
      <c r="I1243" s="397" t="s">
        <v>3326</v>
      </c>
    </row>
    <row r="1244" spans="1:9" ht="21" customHeight="1" x14ac:dyDescent="0.25">
      <c r="A1244" s="416"/>
      <c r="B1244" s="373" t="s">
        <v>2457</v>
      </c>
      <c r="C1244" s="373"/>
      <c r="D1244" s="373"/>
      <c r="E1244" s="373"/>
      <c r="F1244" s="373"/>
      <c r="G1244" s="383"/>
      <c r="H1244" s="383"/>
      <c r="I1244" s="374"/>
    </row>
    <row r="1245" spans="1:9" ht="21" customHeight="1" x14ac:dyDescent="0.25">
      <c r="A1245" s="428" t="s">
        <v>2458</v>
      </c>
      <c r="B1245" s="522" t="s">
        <v>1830</v>
      </c>
      <c r="C1245" s="522">
        <v>31</v>
      </c>
      <c r="D1245" s="34" t="s">
        <v>38</v>
      </c>
      <c r="E1245" s="522" t="s">
        <v>1482</v>
      </c>
      <c r="F1245" s="185" t="s">
        <v>11</v>
      </c>
      <c r="G1245" s="382">
        <v>8</v>
      </c>
      <c r="H1245" s="382">
        <v>700</v>
      </c>
      <c r="I1245" s="397" t="s">
        <v>3326</v>
      </c>
    </row>
    <row r="1246" spans="1:9" ht="21" customHeight="1" x14ac:dyDescent="0.25">
      <c r="A1246" s="428" t="s">
        <v>2459</v>
      </c>
      <c r="B1246" s="522" t="s">
        <v>1837</v>
      </c>
      <c r="C1246" s="522">
        <v>31</v>
      </c>
      <c r="D1246" s="34" t="s">
        <v>38</v>
      </c>
      <c r="E1246" s="522" t="s">
        <v>1482</v>
      </c>
      <c r="F1246" s="185" t="s">
        <v>11</v>
      </c>
      <c r="G1246" s="382">
        <v>8</v>
      </c>
      <c r="H1246" s="382">
        <v>700</v>
      </c>
      <c r="I1246" s="397" t="s">
        <v>3326</v>
      </c>
    </row>
    <row r="1247" spans="1:9" ht="21" customHeight="1" x14ac:dyDescent="0.25">
      <c r="A1247" s="428" t="s">
        <v>2460</v>
      </c>
      <c r="B1247" s="522" t="s">
        <v>1836</v>
      </c>
      <c r="C1247" s="522">
        <v>31</v>
      </c>
      <c r="D1247" s="34" t="s">
        <v>38</v>
      </c>
      <c r="E1247" s="522" t="s">
        <v>1482</v>
      </c>
      <c r="F1247" s="185" t="s">
        <v>11</v>
      </c>
      <c r="G1247" s="382">
        <v>8</v>
      </c>
      <c r="H1247" s="382">
        <v>700</v>
      </c>
      <c r="I1247" s="397" t="s">
        <v>3326</v>
      </c>
    </row>
    <row r="1248" spans="1:9" ht="21" customHeight="1" x14ac:dyDescent="0.25">
      <c r="A1248" s="416"/>
      <c r="B1248" s="373" t="s">
        <v>2461</v>
      </c>
      <c r="C1248" s="373"/>
      <c r="D1248" s="373"/>
      <c r="E1248" s="373"/>
      <c r="F1248" s="373"/>
      <c r="G1248" s="383"/>
      <c r="H1248" s="383"/>
      <c r="I1248" s="374"/>
    </row>
    <row r="1249" spans="1:9" ht="21" customHeight="1" x14ac:dyDescent="0.25">
      <c r="A1249" s="428" t="s">
        <v>2462</v>
      </c>
      <c r="B1249" s="522" t="s">
        <v>1834</v>
      </c>
      <c r="C1249" s="522">
        <v>31</v>
      </c>
      <c r="D1249" s="34" t="s">
        <v>38</v>
      </c>
      <c r="E1249" s="522" t="s">
        <v>1482</v>
      </c>
      <c r="F1249" s="185" t="s">
        <v>11</v>
      </c>
      <c r="G1249" s="382">
        <v>8</v>
      </c>
      <c r="H1249" s="382">
        <v>700</v>
      </c>
      <c r="I1249" s="397" t="s">
        <v>3326</v>
      </c>
    </row>
    <row r="1250" spans="1:9" ht="21" customHeight="1" x14ac:dyDescent="0.25">
      <c r="A1250" s="428" t="s">
        <v>2463</v>
      </c>
      <c r="B1250" s="522" t="s">
        <v>1846</v>
      </c>
      <c r="C1250" s="522">
        <v>31</v>
      </c>
      <c r="D1250" s="34" t="s">
        <v>38</v>
      </c>
      <c r="E1250" s="522" t="s">
        <v>1482</v>
      </c>
      <c r="F1250" s="185" t="s">
        <v>11</v>
      </c>
      <c r="G1250" s="382">
        <v>8</v>
      </c>
      <c r="H1250" s="382">
        <v>700</v>
      </c>
      <c r="I1250" s="397" t="s">
        <v>3326</v>
      </c>
    </row>
    <row r="1251" spans="1:9" ht="21" customHeight="1" x14ac:dyDescent="0.25">
      <c r="A1251" s="428" t="s">
        <v>2464</v>
      </c>
      <c r="B1251" s="522" t="s">
        <v>1848</v>
      </c>
      <c r="C1251" s="522">
        <v>31</v>
      </c>
      <c r="D1251" s="34" t="s">
        <v>38</v>
      </c>
      <c r="E1251" s="522" t="s">
        <v>1482</v>
      </c>
      <c r="F1251" s="185" t="s">
        <v>11</v>
      </c>
      <c r="G1251" s="382">
        <v>8</v>
      </c>
      <c r="H1251" s="382">
        <v>700</v>
      </c>
      <c r="I1251" s="397" t="s">
        <v>3326</v>
      </c>
    </row>
    <row r="1252" spans="1:9" ht="21" customHeight="1" x14ac:dyDescent="0.25">
      <c r="A1252" s="416"/>
      <c r="B1252" s="373" t="s">
        <v>2465</v>
      </c>
      <c r="C1252" s="373"/>
      <c r="D1252" s="373"/>
      <c r="E1252" s="373"/>
      <c r="F1252" s="373"/>
      <c r="G1252" s="383"/>
      <c r="H1252" s="383"/>
      <c r="I1252" s="374"/>
    </row>
    <row r="1253" spans="1:9" ht="21" customHeight="1" x14ac:dyDescent="0.25">
      <c r="A1253" s="428" t="s">
        <v>2466</v>
      </c>
      <c r="B1253" s="522" t="s">
        <v>1825</v>
      </c>
      <c r="C1253" s="522">
        <v>31</v>
      </c>
      <c r="D1253" s="34" t="s">
        <v>38</v>
      </c>
      <c r="E1253" s="522" t="s">
        <v>1482</v>
      </c>
      <c r="F1253" s="185" t="s">
        <v>11</v>
      </c>
      <c r="G1253" s="382">
        <v>8</v>
      </c>
      <c r="H1253" s="382">
        <v>700</v>
      </c>
      <c r="I1253" s="397" t="s">
        <v>3326</v>
      </c>
    </row>
    <row r="1254" spans="1:9" ht="21" customHeight="1" x14ac:dyDescent="0.25">
      <c r="A1254" s="428" t="s">
        <v>2467</v>
      </c>
      <c r="B1254" s="522" t="s">
        <v>1827</v>
      </c>
      <c r="C1254" s="522">
        <v>31</v>
      </c>
      <c r="D1254" s="34" t="s">
        <v>38</v>
      </c>
      <c r="E1254" s="522" t="s">
        <v>1482</v>
      </c>
      <c r="F1254" s="185" t="s">
        <v>11</v>
      </c>
      <c r="G1254" s="382">
        <v>8</v>
      </c>
      <c r="H1254" s="382">
        <v>700</v>
      </c>
      <c r="I1254" s="397" t="s">
        <v>3326</v>
      </c>
    </row>
    <row r="1255" spans="1:9" ht="21" customHeight="1" x14ac:dyDescent="0.25">
      <c r="A1255" s="428" t="s">
        <v>2468</v>
      </c>
      <c r="B1255" s="522" t="s">
        <v>1831</v>
      </c>
      <c r="C1255" s="522">
        <v>31</v>
      </c>
      <c r="D1255" s="34" t="s">
        <v>38</v>
      </c>
      <c r="E1255" s="522" t="s">
        <v>1482</v>
      </c>
      <c r="F1255" s="185" t="s">
        <v>11</v>
      </c>
      <c r="G1255" s="382">
        <v>8</v>
      </c>
      <c r="H1255" s="382">
        <v>700</v>
      </c>
      <c r="I1255" s="397" t="s">
        <v>3326</v>
      </c>
    </row>
    <row r="1256" spans="1:9" ht="21" customHeight="1" x14ac:dyDescent="0.25">
      <c r="A1256" s="428" t="s">
        <v>2469</v>
      </c>
      <c r="B1256" s="522" t="s">
        <v>1835</v>
      </c>
      <c r="C1256" s="522">
        <v>31</v>
      </c>
      <c r="D1256" s="34" t="s">
        <v>38</v>
      </c>
      <c r="E1256" s="522" t="s">
        <v>1482</v>
      </c>
      <c r="F1256" s="185" t="s">
        <v>11</v>
      </c>
      <c r="G1256" s="382">
        <v>8</v>
      </c>
      <c r="H1256" s="382">
        <v>700</v>
      </c>
      <c r="I1256" s="397" t="s">
        <v>3326</v>
      </c>
    </row>
    <row r="1257" spans="1:9" ht="21" customHeight="1" x14ac:dyDescent="0.25">
      <c r="A1257" s="416"/>
      <c r="B1257" s="373" t="s">
        <v>2470</v>
      </c>
      <c r="C1257" s="373"/>
      <c r="D1257" s="373"/>
      <c r="E1257" s="373"/>
      <c r="F1257" s="373"/>
      <c r="G1257" s="383"/>
      <c r="H1257" s="383"/>
      <c r="I1257" s="374"/>
    </row>
    <row r="1258" spans="1:9" ht="21" customHeight="1" x14ac:dyDescent="0.25">
      <c r="A1258" s="428" t="s">
        <v>2471</v>
      </c>
      <c r="B1258" s="522" t="s">
        <v>1851</v>
      </c>
      <c r="C1258" s="522">
        <v>31</v>
      </c>
      <c r="D1258" s="34" t="s">
        <v>38</v>
      </c>
      <c r="E1258" s="522" t="s">
        <v>1482</v>
      </c>
      <c r="F1258" s="185" t="s">
        <v>11</v>
      </c>
      <c r="G1258" s="382">
        <v>8</v>
      </c>
      <c r="H1258" s="382">
        <v>700</v>
      </c>
      <c r="I1258" s="397" t="s">
        <v>3326</v>
      </c>
    </row>
    <row r="1259" spans="1:9" ht="21" customHeight="1" x14ac:dyDescent="0.25">
      <c r="A1259" s="428" t="s">
        <v>2472</v>
      </c>
      <c r="B1259" s="522" t="s">
        <v>1852</v>
      </c>
      <c r="C1259" s="522">
        <v>31</v>
      </c>
      <c r="D1259" s="34" t="s">
        <v>38</v>
      </c>
      <c r="E1259" s="522" t="s">
        <v>1482</v>
      </c>
      <c r="F1259" s="185" t="s">
        <v>11</v>
      </c>
      <c r="G1259" s="382">
        <v>8</v>
      </c>
      <c r="H1259" s="382">
        <v>700</v>
      </c>
      <c r="I1259" s="397" t="s">
        <v>3326</v>
      </c>
    </row>
    <row r="1260" spans="1:9" ht="21" customHeight="1" x14ac:dyDescent="0.25">
      <c r="A1260" s="428" t="s">
        <v>2473</v>
      </c>
      <c r="B1260" s="522" t="s">
        <v>1853</v>
      </c>
      <c r="C1260" s="522">
        <v>31</v>
      </c>
      <c r="D1260" s="34" t="s">
        <v>38</v>
      </c>
      <c r="E1260" s="522" t="s">
        <v>1482</v>
      </c>
      <c r="F1260" s="185" t="s">
        <v>11</v>
      </c>
      <c r="G1260" s="382">
        <v>8</v>
      </c>
      <c r="H1260" s="382">
        <v>700</v>
      </c>
      <c r="I1260" s="397" t="s">
        <v>3326</v>
      </c>
    </row>
    <row r="1261" spans="1:9" ht="21" customHeight="1" x14ac:dyDescent="0.25">
      <c r="A1261" s="416"/>
      <c r="B1261" s="373" t="s">
        <v>2474</v>
      </c>
      <c r="C1261" s="373"/>
      <c r="D1261" s="373"/>
      <c r="E1261" s="373"/>
      <c r="F1261" s="373"/>
      <c r="G1261" s="383"/>
      <c r="H1261" s="383"/>
      <c r="I1261" s="374"/>
    </row>
    <row r="1262" spans="1:9" ht="21" customHeight="1" x14ac:dyDescent="0.25">
      <c r="A1262" s="428" t="s">
        <v>2475</v>
      </c>
      <c r="B1262" s="522" t="s">
        <v>1822</v>
      </c>
      <c r="C1262" s="522">
        <v>31</v>
      </c>
      <c r="D1262" s="34" t="s">
        <v>38</v>
      </c>
      <c r="E1262" s="522" t="s">
        <v>1482</v>
      </c>
      <c r="F1262" s="185" t="s">
        <v>11</v>
      </c>
      <c r="G1262" s="382">
        <v>8</v>
      </c>
      <c r="H1262" s="382">
        <v>700</v>
      </c>
      <c r="I1262" s="397" t="s">
        <v>3326</v>
      </c>
    </row>
    <row r="1263" spans="1:9" ht="21" customHeight="1" x14ac:dyDescent="0.25">
      <c r="A1263" s="428" t="s">
        <v>2476</v>
      </c>
      <c r="B1263" s="522" t="s">
        <v>1824</v>
      </c>
      <c r="C1263" s="522">
        <v>31</v>
      </c>
      <c r="D1263" s="34" t="s">
        <v>38</v>
      </c>
      <c r="E1263" s="522" t="s">
        <v>1482</v>
      </c>
      <c r="F1263" s="185" t="s">
        <v>11</v>
      </c>
      <c r="G1263" s="382">
        <v>8</v>
      </c>
      <c r="H1263" s="382">
        <v>700</v>
      </c>
      <c r="I1263" s="397" t="s">
        <v>3326</v>
      </c>
    </row>
    <row r="1264" spans="1:9" ht="21" customHeight="1" x14ac:dyDescent="0.25">
      <c r="A1264" s="428" t="s">
        <v>2477</v>
      </c>
      <c r="B1264" s="522" t="s">
        <v>1839</v>
      </c>
      <c r="C1264" s="522">
        <v>31</v>
      </c>
      <c r="D1264" s="34" t="s">
        <v>38</v>
      </c>
      <c r="E1264" s="522" t="s">
        <v>1482</v>
      </c>
      <c r="F1264" s="185" t="s">
        <v>11</v>
      </c>
      <c r="G1264" s="382">
        <v>8</v>
      </c>
      <c r="H1264" s="382">
        <v>700</v>
      </c>
      <c r="I1264" s="397" t="s">
        <v>3326</v>
      </c>
    </row>
    <row r="1265" spans="1:9" ht="21" customHeight="1" x14ac:dyDescent="0.25">
      <c r="A1265" s="428" t="s">
        <v>3109</v>
      </c>
      <c r="B1265" s="522" t="s">
        <v>1840</v>
      </c>
      <c r="C1265" s="522">
        <v>31</v>
      </c>
      <c r="D1265" s="34" t="s">
        <v>38</v>
      </c>
      <c r="E1265" s="522" t="s">
        <v>1482</v>
      </c>
      <c r="F1265" s="185" t="s">
        <v>11</v>
      </c>
      <c r="G1265" s="382">
        <v>8</v>
      </c>
      <c r="H1265" s="382">
        <v>700</v>
      </c>
      <c r="I1265" s="397" t="s">
        <v>3326</v>
      </c>
    </row>
    <row r="1266" spans="1:9" ht="21" customHeight="1" x14ac:dyDescent="0.25">
      <c r="A1266" s="428" t="s">
        <v>2478</v>
      </c>
      <c r="B1266" s="522" t="s">
        <v>1841</v>
      </c>
      <c r="C1266" s="522">
        <v>31</v>
      </c>
      <c r="D1266" s="34" t="s">
        <v>38</v>
      </c>
      <c r="E1266" s="522" t="s">
        <v>1482</v>
      </c>
      <c r="F1266" s="185" t="s">
        <v>11</v>
      </c>
      <c r="G1266" s="382">
        <v>8</v>
      </c>
      <c r="H1266" s="382">
        <v>700</v>
      </c>
      <c r="I1266" s="397" t="s">
        <v>3326</v>
      </c>
    </row>
    <row r="1267" spans="1:9" ht="21" customHeight="1" x14ac:dyDescent="0.25">
      <c r="A1267" s="428" t="s">
        <v>2479</v>
      </c>
      <c r="B1267" s="522" t="s">
        <v>1842</v>
      </c>
      <c r="C1267" s="522">
        <v>31</v>
      </c>
      <c r="D1267" s="34" t="s">
        <v>38</v>
      </c>
      <c r="E1267" s="522" t="s">
        <v>1482</v>
      </c>
      <c r="F1267" s="185" t="s">
        <v>11</v>
      </c>
      <c r="G1267" s="382">
        <v>8</v>
      </c>
      <c r="H1267" s="382">
        <v>700</v>
      </c>
      <c r="I1267" s="397" t="s">
        <v>3326</v>
      </c>
    </row>
    <row r="1268" spans="1:9" ht="21" customHeight="1" x14ac:dyDescent="0.25">
      <c r="A1268" s="416"/>
      <c r="B1268" s="373" t="s">
        <v>3037</v>
      </c>
      <c r="C1268" s="373"/>
      <c r="D1268" s="373"/>
      <c r="E1268" s="373"/>
      <c r="F1268" s="373"/>
      <c r="G1268" s="383"/>
      <c r="H1268" s="383"/>
      <c r="I1268" s="374"/>
    </row>
    <row r="1269" spans="1:9" ht="21" customHeight="1" x14ac:dyDescent="0.25">
      <c r="A1269" s="428" t="s">
        <v>2480</v>
      </c>
      <c r="B1269" s="522" t="s">
        <v>1855</v>
      </c>
      <c r="C1269" s="522">
        <v>31</v>
      </c>
      <c r="D1269" s="34" t="s">
        <v>38</v>
      </c>
      <c r="E1269" s="522" t="s">
        <v>1482</v>
      </c>
      <c r="F1269" s="185" t="s">
        <v>11</v>
      </c>
      <c r="G1269" s="382">
        <v>8</v>
      </c>
      <c r="H1269" s="382">
        <v>700</v>
      </c>
      <c r="I1269" s="397" t="s">
        <v>3326</v>
      </c>
    </row>
    <row r="1270" spans="1:9" ht="21" customHeight="1" x14ac:dyDescent="0.25">
      <c r="A1270" s="428" t="s">
        <v>2481</v>
      </c>
      <c r="B1270" s="522" t="s">
        <v>1854</v>
      </c>
      <c r="C1270" s="522">
        <v>31</v>
      </c>
      <c r="D1270" s="34" t="s">
        <v>38</v>
      </c>
      <c r="E1270" s="522" t="s">
        <v>1482</v>
      </c>
      <c r="F1270" s="185" t="s">
        <v>11</v>
      </c>
      <c r="G1270" s="382">
        <v>8</v>
      </c>
      <c r="H1270" s="382">
        <v>700</v>
      </c>
      <c r="I1270" s="397" t="s">
        <v>3326</v>
      </c>
    </row>
    <row r="1271" spans="1:9" ht="21" customHeight="1" x14ac:dyDescent="0.25">
      <c r="A1271" s="428" t="s">
        <v>3660</v>
      </c>
      <c r="B1271" s="522" t="s">
        <v>3661</v>
      </c>
      <c r="C1271" s="522">
        <v>31</v>
      </c>
      <c r="D1271" s="34" t="s">
        <v>38</v>
      </c>
      <c r="E1271" s="522" t="s">
        <v>1482</v>
      </c>
      <c r="F1271" s="185" t="s">
        <v>11</v>
      </c>
      <c r="G1271" s="382">
        <v>8</v>
      </c>
      <c r="H1271" s="380">
        <v>700</v>
      </c>
      <c r="I1271" s="401" t="s">
        <v>3749</v>
      </c>
    </row>
    <row r="1272" spans="1:9" ht="21" customHeight="1" x14ac:dyDescent="0.25">
      <c r="A1272" s="428" t="s">
        <v>2482</v>
      </c>
      <c r="B1272" s="522" t="s">
        <v>1856</v>
      </c>
      <c r="C1272" s="522">
        <v>31</v>
      </c>
      <c r="D1272" s="34" t="s">
        <v>38</v>
      </c>
      <c r="E1272" s="522" t="s">
        <v>1482</v>
      </c>
      <c r="F1272" s="185" t="s">
        <v>11</v>
      </c>
      <c r="G1272" s="382">
        <v>8</v>
      </c>
      <c r="H1272" s="382">
        <v>700</v>
      </c>
      <c r="I1272" s="397" t="s">
        <v>3326</v>
      </c>
    </row>
    <row r="1273" spans="1:9" ht="21" customHeight="1" x14ac:dyDescent="0.25">
      <c r="A1273" s="416"/>
      <c r="B1273" s="373" t="s">
        <v>3038</v>
      </c>
      <c r="C1273" s="373"/>
      <c r="D1273" s="373"/>
      <c r="E1273" s="373"/>
      <c r="F1273" s="373"/>
      <c r="G1273" s="383"/>
      <c r="H1273" s="383"/>
      <c r="I1273" s="374"/>
    </row>
    <row r="1274" spans="1:9" ht="21" customHeight="1" x14ac:dyDescent="0.25">
      <c r="A1274" s="428" t="s">
        <v>2483</v>
      </c>
      <c r="B1274" s="522" t="s">
        <v>1857</v>
      </c>
      <c r="C1274" s="522">
        <v>31</v>
      </c>
      <c r="D1274" s="34" t="s">
        <v>38</v>
      </c>
      <c r="E1274" s="522" t="s">
        <v>1482</v>
      </c>
      <c r="F1274" s="185" t="s">
        <v>11</v>
      </c>
      <c r="G1274" s="382">
        <v>8</v>
      </c>
      <c r="H1274" s="382">
        <v>700</v>
      </c>
      <c r="I1274" s="397" t="s">
        <v>3326</v>
      </c>
    </row>
    <row r="1275" spans="1:9" ht="21" customHeight="1" x14ac:dyDescent="0.25">
      <c r="A1275" s="428" t="s">
        <v>2484</v>
      </c>
      <c r="B1275" s="522" t="s">
        <v>1858</v>
      </c>
      <c r="C1275" s="522">
        <v>31</v>
      </c>
      <c r="D1275" s="34" t="s">
        <v>38</v>
      </c>
      <c r="E1275" s="522" t="s">
        <v>1482</v>
      </c>
      <c r="F1275" s="185" t="s">
        <v>11</v>
      </c>
      <c r="G1275" s="382">
        <v>8</v>
      </c>
      <c r="H1275" s="382">
        <v>700</v>
      </c>
      <c r="I1275" s="397" t="s">
        <v>3326</v>
      </c>
    </row>
    <row r="1276" spans="1:9" ht="21" customHeight="1" x14ac:dyDescent="0.25">
      <c r="A1276" s="428" t="s">
        <v>2485</v>
      </c>
      <c r="B1276" s="522" t="s">
        <v>1859</v>
      </c>
      <c r="C1276" s="522">
        <v>31</v>
      </c>
      <c r="D1276" s="34" t="s">
        <v>38</v>
      </c>
      <c r="E1276" s="522" t="s">
        <v>1482</v>
      </c>
      <c r="F1276" s="185" t="s">
        <v>11</v>
      </c>
      <c r="G1276" s="382">
        <v>8</v>
      </c>
      <c r="H1276" s="382">
        <v>700</v>
      </c>
      <c r="I1276" s="397" t="s">
        <v>3326</v>
      </c>
    </row>
    <row r="1277" spans="1:9" ht="21" customHeight="1" x14ac:dyDescent="0.25">
      <c r="A1277" s="428" t="s">
        <v>2486</v>
      </c>
      <c r="B1277" s="522" t="s">
        <v>1860</v>
      </c>
      <c r="C1277" s="522">
        <v>31</v>
      </c>
      <c r="D1277" s="34" t="s">
        <v>38</v>
      </c>
      <c r="E1277" s="522" t="s">
        <v>1482</v>
      </c>
      <c r="F1277" s="185" t="s">
        <v>11</v>
      </c>
      <c r="G1277" s="382">
        <v>8</v>
      </c>
      <c r="H1277" s="382">
        <v>700</v>
      </c>
      <c r="I1277" s="397" t="s">
        <v>3326</v>
      </c>
    </row>
    <row r="1278" spans="1:9" ht="21" customHeight="1" x14ac:dyDescent="0.25">
      <c r="A1278" s="428" t="s">
        <v>2487</v>
      </c>
      <c r="B1278" s="522" t="s">
        <v>1861</v>
      </c>
      <c r="C1278" s="522">
        <v>31</v>
      </c>
      <c r="D1278" s="34" t="s">
        <v>38</v>
      </c>
      <c r="E1278" s="522" t="s">
        <v>1482</v>
      </c>
      <c r="F1278" s="185" t="s">
        <v>11</v>
      </c>
      <c r="G1278" s="382">
        <v>8</v>
      </c>
      <c r="H1278" s="382">
        <v>700</v>
      </c>
      <c r="I1278" s="397" t="s">
        <v>3326</v>
      </c>
    </row>
    <row r="1279" spans="1:9" ht="21" customHeight="1" x14ac:dyDescent="0.25">
      <c r="A1279" s="428" t="s">
        <v>2488</v>
      </c>
      <c r="B1279" s="522" t="s">
        <v>1862</v>
      </c>
      <c r="C1279" s="522">
        <v>31</v>
      </c>
      <c r="D1279" s="34" t="s">
        <v>38</v>
      </c>
      <c r="E1279" s="522" t="s">
        <v>1482</v>
      </c>
      <c r="F1279" s="185" t="s">
        <v>11</v>
      </c>
      <c r="G1279" s="382">
        <v>8</v>
      </c>
      <c r="H1279" s="382">
        <v>700</v>
      </c>
      <c r="I1279" s="397" t="s">
        <v>3326</v>
      </c>
    </row>
    <row r="1280" spans="1:9" ht="21" customHeight="1" x14ac:dyDescent="0.25">
      <c r="A1280" s="416"/>
      <c r="B1280" s="373" t="s">
        <v>3039</v>
      </c>
      <c r="C1280" s="373"/>
      <c r="D1280" s="373"/>
      <c r="E1280" s="373"/>
      <c r="F1280" s="373"/>
      <c r="G1280" s="383"/>
      <c r="H1280" s="383"/>
      <c r="I1280" s="374"/>
    </row>
    <row r="1281" spans="1:9" ht="21" customHeight="1" x14ac:dyDescent="0.25">
      <c r="A1281" s="428" t="s">
        <v>2489</v>
      </c>
      <c r="B1281" s="522" t="s">
        <v>1863</v>
      </c>
      <c r="C1281" s="522">
        <v>31</v>
      </c>
      <c r="D1281" s="34" t="s">
        <v>38</v>
      </c>
      <c r="E1281" s="522" t="s">
        <v>1482</v>
      </c>
      <c r="F1281" s="185" t="s">
        <v>11</v>
      </c>
      <c r="G1281" s="382">
        <v>8</v>
      </c>
      <c r="H1281" s="382">
        <v>700</v>
      </c>
      <c r="I1281" s="397" t="s">
        <v>3326</v>
      </c>
    </row>
    <row r="1282" spans="1:9" ht="21" customHeight="1" x14ac:dyDescent="0.25">
      <c r="A1282" s="428" t="s">
        <v>2490</v>
      </c>
      <c r="B1282" s="522" t="s">
        <v>1864</v>
      </c>
      <c r="C1282" s="522">
        <v>31</v>
      </c>
      <c r="D1282" s="34" t="s">
        <v>38</v>
      </c>
      <c r="E1282" s="522" t="s">
        <v>1482</v>
      </c>
      <c r="F1282" s="185" t="s">
        <v>11</v>
      </c>
      <c r="G1282" s="382">
        <v>8</v>
      </c>
      <c r="H1282" s="382">
        <v>700</v>
      </c>
      <c r="I1282" s="397" t="s">
        <v>3326</v>
      </c>
    </row>
    <row r="1283" spans="1:9" ht="21" customHeight="1" x14ac:dyDescent="0.25">
      <c r="A1283" s="428" t="s">
        <v>2491</v>
      </c>
      <c r="B1283" s="522" t="s">
        <v>1865</v>
      </c>
      <c r="C1283" s="522">
        <v>31</v>
      </c>
      <c r="D1283" s="34" t="s">
        <v>38</v>
      </c>
      <c r="E1283" s="522" t="s">
        <v>1482</v>
      </c>
      <c r="F1283" s="185" t="s">
        <v>11</v>
      </c>
      <c r="G1283" s="382">
        <v>8</v>
      </c>
      <c r="H1283" s="382">
        <v>700</v>
      </c>
      <c r="I1283" s="397" t="s">
        <v>3326</v>
      </c>
    </row>
    <row r="1284" spans="1:9" ht="21" customHeight="1" x14ac:dyDescent="0.25">
      <c r="A1284" s="428" t="s">
        <v>2492</v>
      </c>
      <c r="B1284" s="522" t="s">
        <v>1866</v>
      </c>
      <c r="C1284" s="522">
        <v>31</v>
      </c>
      <c r="D1284" s="34" t="s">
        <v>38</v>
      </c>
      <c r="E1284" s="522" t="s">
        <v>1482</v>
      </c>
      <c r="F1284" s="185" t="s">
        <v>11</v>
      </c>
      <c r="G1284" s="382">
        <v>8</v>
      </c>
      <c r="H1284" s="382">
        <v>700</v>
      </c>
      <c r="I1284" s="397" t="s">
        <v>3326</v>
      </c>
    </row>
    <row r="1285" spans="1:9" ht="21" customHeight="1" x14ac:dyDescent="0.25">
      <c r="A1285" s="428" t="s">
        <v>2493</v>
      </c>
      <c r="B1285" s="522" t="s">
        <v>1867</v>
      </c>
      <c r="C1285" s="522">
        <v>31</v>
      </c>
      <c r="D1285" s="34" t="s">
        <v>38</v>
      </c>
      <c r="E1285" s="522" t="s">
        <v>1482</v>
      </c>
      <c r="F1285" s="185" t="s">
        <v>11</v>
      </c>
      <c r="G1285" s="382">
        <v>8</v>
      </c>
      <c r="H1285" s="382">
        <v>700</v>
      </c>
      <c r="I1285" s="397" t="s">
        <v>3326</v>
      </c>
    </row>
    <row r="1286" spans="1:9" ht="21" customHeight="1" x14ac:dyDescent="0.25">
      <c r="A1286" s="428" t="s">
        <v>2494</v>
      </c>
      <c r="B1286" s="522" t="s">
        <v>1868</v>
      </c>
      <c r="C1286" s="522">
        <v>31</v>
      </c>
      <c r="D1286" s="34" t="s">
        <v>38</v>
      </c>
      <c r="E1286" s="522" t="s">
        <v>1482</v>
      </c>
      <c r="F1286" s="185" t="s">
        <v>11</v>
      </c>
      <c r="G1286" s="382">
        <v>8</v>
      </c>
      <c r="H1286" s="382">
        <v>700</v>
      </c>
      <c r="I1286" s="397" t="s">
        <v>3326</v>
      </c>
    </row>
    <row r="1287" spans="1:9" ht="21" customHeight="1" x14ac:dyDescent="0.25">
      <c r="A1287" s="428" t="s">
        <v>2495</v>
      </c>
      <c r="B1287" s="522" t="s">
        <v>1869</v>
      </c>
      <c r="C1287" s="522">
        <v>31</v>
      </c>
      <c r="D1287" s="34" t="s">
        <v>38</v>
      </c>
      <c r="E1287" s="522" t="s">
        <v>1482</v>
      </c>
      <c r="F1287" s="185" t="s">
        <v>11</v>
      </c>
      <c r="G1287" s="382">
        <v>8</v>
      </c>
      <c r="H1287" s="382">
        <v>700</v>
      </c>
      <c r="I1287" s="397" t="s">
        <v>3326</v>
      </c>
    </row>
    <row r="1288" spans="1:9" ht="21" customHeight="1" x14ac:dyDescent="0.25">
      <c r="A1288" s="428" t="s">
        <v>2496</v>
      </c>
      <c r="B1288" s="522" t="s">
        <v>1870</v>
      </c>
      <c r="C1288" s="522">
        <v>31</v>
      </c>
      <c r="D1288" s="34" t="s">
        <v>38</v>
      </c>
      <c r="E1288" s="522" t="s">
        <v>1482</v>
      </c>
      <c r="F1288" s="185" t="s">
        <v>11</v>
      </c>
      <c r="G1288" s="382">
        <v>8</v>
      </c>
      <c r="H1288" s="382">
        <v>700</v>
      </c>
      <c r="I1288" s="397" t="s">
        <v>3326</v>
      </c>
    </row>
    <row r="1289" spans="1:9" ht="21" customHeight="1" x14ac:dyDescent="0.25">
      <c r="A1289" s="428" t="s">
        <v>2497</v>
      </c>
      <c r="B1289" s="522" t="s">
        <v>1871</v>
      </c>
      <c r="C1289" s="522">
        <v>31</v>
      </c>
      <c r="D1289" s="34" t="s">
        <v>38</v>
      </c>
      <c r="E1289" s="522" t="s">
        <v>1482</v>
      </c>
      <c r="F1289" s="185" t="s">
        <v>11</v>
      </c>
      <c r="G1289" s="382">
        <v>8</v>
      </c>
      <c r="H1289" s="382">
        <v>700</v>
      </c>
      <c r="I1289" s="397" t="s">
        <v>3326</v>
      </c>
    </row>
    <row r="1290" spans="1:9" ht="21" customHeight="1" x14ac:dyDescent="0.25">
      <c r="A1290" s="416"/>
      <c r="B1290" s="373" t="s">
        <v>3040</v>
      </c>
      <c r="C1290" s="373"/>
      <c r="D1290" s="373"/>
      <c r="E1290" s="373"/>
      <c r="F1290" s="373"/>
      <c r="G1290" s="383"/>
      <c r="H1290" s="383"/>
      <c r="I1290" s="374"/>
    </row>
    <row r="1291" spans="1:9" ht="21" customHeight="1" x14ac:dyDescent="0.25">
      <c r="A1291" s="428" t="s">
        <v>2498</v>
      </c>
      <c r="B1291" s="522" t="s">
        <v>1872</v>
      </c>
      <c r="C1291" s="522">
        <v>31</v>
      </c>
      <c r="D1291" s="34" t="s">
        <v>38</v>
      </c>
      <c r="E1291" s="522" t="s">
        <v>1482</v>
      </c>
      <c r="F1291" s="185" t="s">
        <v>11</v>
      </c>
      <c r="G1291" s="382">
        <v>8</v>
      </c>
      <c r="H1291" s="382">
        <v>700</v>
      </c>
      <c r="I1291" s="397" t="s">
        <v>3326</v>
      </c>
    </row>
    <row r="1292" spans="1:9" ht="21" customHeight="1" x14ac:dyDescent="0.25">
      <c r="A1292" s="428" t="s">
        <v>2499</v>
      </c>
      <c r="B1292" s="522" t="s">
        <v>1873</v>
      </c>
      <c r="C1292" s="522">
        <v>31</v>
      </c>
      <c r="D1292" s="34" t="s">
        <v>38</v>
      </c>
      <c r="E1292" s="522" t="s">
        <v>1482</v>
      </c>
      <c r="F1292" s="185" t="s">
        <v>11</v>
      </c>
      <c r="G1292" s="382">
        <v>8</v>
      </c>
      <c r="H1292" s="382">
        <v>700</v>
      </c>
      <c r="I1292" s="397" t="s">
        <v>3326</v>
      </c>
    </row>
    <row r="1293" spans="1:9" ht="21" customHeight="1" x14ac:dyDescent="0.25">
      <c r="A1293" s="428" t="s">
        <v>2500</v>
      </c>
      <c r="B1293" s="522" t="s">
        <v>1874</v>
      </c>
      <c r="C1293" s="522">
        <v>31</v>
      </c>
      <c r="D1293" s="34" t="s">
        <v>38</v>
      </c>
      <c r="E1293" s="522" t="s">
        <v>1482</v>
      </c>
      <c r="F1293" s="185" t="s">
        <v>11</v>
      </c>
      <c r="G1293" s="382">
        <v>8</v>
      </c>
      <c r="H1293" s="382">
        <v>700</v>
      </c>
      <c r="I1293" s="397" t="s">
        <v>3326</v>
      </c>
    </row>
    <row r="1294" spans="1:9" ht="21" customHeight="1" x14ac:dyDescent="0.25">
      <c r="A1294" s="428" t="s">
        <v>2501</v>
      </c>
      <c r="B1294" s="522" t="s">
        <v>1875</v>
      </c>
      <c r="C1294" s="522">
        <v>31</v>
      </c>
      <c r="D1294" s="34" t="s">
        <v>38</v>
      </c>
      <c r="E1294" s="522" t="s">
        <v>1482</v>
      </c>
      <c r="F1294" s="185" t="s">
        <v>11</v>
      </c>
      <c r="G1294" s="382">
        <v>8</v>
      </c>
      <c r="H1294" s="382">
        <v>700</v>
      </c>
      <c r="I1294" s="397" t="s">
        <v>3326</v>
      </c>
    </row>
    <row r="1295" spans="1:9" ht="21" customHeight="1" x14ac:dyDescent="0.25">
      <c r="A1295" s="416"/>
      <c r="B1295" s="373" t="s">
        <v>3041</v>
      </c>
      <c r="C1295" s="373"/>
      <c r="D1295" s="373"/>
      <c r="E1295" s="373"/>
      <c r="F1295" s="373"/>
      <c r="G1295" s="383"/>
      <c r="H1295" s="383"/>
      <c r="I1295" s="374"/>
    </row>
    <row r="1296" spans="1:9" ht="40.950000000000003" customHeight="1" x14ac:dyDescent="0.25">
      <c r="A1296" s="428" t="s">
        <v>2502</v>
      </c>
      <c r="B1296" s="185" t="s">
        <v>1876</v>
      </c>
      <c r="C1296" s="522">
        <v>31</v>
      </c>
      <c r="D1296" s="34" t="s">
        <v>38</v>
      </c>
      <c r="E1296" s="522" t="s">
        <v>1482</v>
      </c>
      <c r="F1296" s="185" t="s">
        <v>11</v>
      </c>
      <c r="G1296" s="382">
        <v>8</v>
      </c>
      <c r="H1296" s="382">
        <v>1500</v>
      </c>
      <c r="I1296" s="397" t="s">
        <v>3326</v>
      </c>
    </row>
    <row r="1297" spans="1:9" ht="40.950000000000003" customHeight="1" x14ac:dyDescent="0.25">
      <c r="A1297" s="428" t="s">
        <v>2503</v>
      </c>
      <c r="B1297" s="185" t="s">
        <v>1877</v>
      </c>
      <c r="C1297" s="522">
        <v>31</v>
      </c>
      <c r="D1297" s="34" t="s">
        <v>38</v>
      </c>
      <c r="E1297" s="522" t="s">
        <v>1482</v>
      </c>
      <c r="F1297" s="185" t="s">
        <v>11</v>
      </c>
      <c r="G1297" s="382">
        <v>8</v>
      </c>
      <c r="H1297" s="382">
        <v>1500</v>
      </c>
      <c r="I1297" s="397" t="s">
        <v>3326</v>
      </c>
    </row>
    <row r="1298" spans="1:9" ht="40.950000000000003" customHeight="1" x14ac:dyDescent="0.25">
      <c r="A1298" s="428" t="s">
        <v>2504</v>
      </c>
      <c r="B1298" s="185" t="s">
        <v>1878</v>
      </c>
      <c r="C1298" s="522">
        <v>31</v>
      </c>
      <c r="D1298" s="34" t="s">
        <v>38</v>
      </c>
      <c r="E1298" s="522" t="s">
        <v>1482</v>
      </c>
      <c r="F1298" s="185" t="s">
        <v>11</v>
      </c>
      <c r="G1298" s="382">
        <v>8</v>
      </c>
      <c r="H1298" s="382">
        <v>1500</v>
      </c>
      <c r="I1298" s="397" t="s">
        <v>3326</v>
      </c>
    </row>
    <row r="1299" spans="1:9" ht="40.950000000000003" customHeight="1" x14ac:dyDescent="0.25">
      <c r="A1299" s="428" t="s">
        <v>2505</v>
      </c>
      <c r="B1299" s="185" t="s">
        <v>1879</v>
      </c>
      <c r="C1299" s="522">
        <v>31</v>
      </c>
      <c r="D1299" s="34" t="s">
        <v>38</v>
      </c>
      <c r="E1299" s="522" t="s">
        <v>1482</v>
      </c>
      <c r="F1299" s="185" t="s">
        <v>11</v>
      </c>
      <c r="G1299" s="382">
        <v>8</v>
      </c>
      <c r="H1299" s="382">
        <v>1500</v>
      </c>
      <c r="I1299" s="397" t="s">
        <v>3326</v>
      </c>
    </row>
    <row r="1300" spans="1:9" ht="40.950000000000003" customHeight="1" x14ac:dyDescent="0.25">
      <c r="A1300" s="428" t="s">
        <v>2506</v>
      </c>
      <c r="B1300" s="185" t="s">
        <v>1880</v>
      </c>
      <c r="C1300" s="522">
        <v>31</v>
      </c>
      <c r="D1300" s="34" t="s">
        <v>38</v>
      </c>
      <c r="E1300" s="522" t="s">
        <v>1482</v>
      </c>
      <c r="F1300" s="185" t="s">
        <v>11</v>
      </c>
      <c r="G1300" s="382">
        <v>8</v>
      </c>
      <c r="H1300" s="382">
        <v>1500</v>
      </c>
      <c r="I1300" s="397" t="s">
        <v>3326</v>
      </c>
    </row>
    <row r="1301" spans="1:9" ht="40.950000000000003" customHeight="1" x14ac:dyDescent="0.25">
      <c r="A1301" s="428" t="s">
        <v>2507</v>
      </c>
      <c r="B1301" s="185" t="s">
        <v>1881</v>
      </c>
      <c r="C1301" s="522">
        <v>31</v>
      </c>
      <c r="D1301" s="34" t="s">
        <v>38</v>
      </c>
      <c r="E1301" s="522" t="s">
        <v>1482</v>
      </c>
      <c r="F1301" s="185" t="s">
        <v>11</v>
      </c>
      <c r="G1301" s="382">
        <v>8</v>
      </c>
      <c r="H1301" s="382">
        <v>1500</v>
      </c>
      <c r="I1301" s="397" t="s">
        <v>3326</v>
      </c>
    </row>
    <row r="1302" spans="1:9" ht="40.950000000000003" customHeight="1" x14ac:dyDescent="0.25">
      <c r="A1302" s="428" t="s">
        <v>3272</v>
      </c>
      <c r="B1302" s="185" t="s">
        <v>3271</v>
      </c>
      <c r="C1302" s="522">
        <v>31</v>
      </c>
      <c r="D1302" s="34" t="s">
        <v>38</v>
      </c>
      <c r="E1302" s="522" t="s">
        <v>1482</v>
      </c>
      <c r="F1302" s="185" t="s">
        <v>11</v>
      </c>
      <c r="G1302" s="382">
        <v>8</v>
      </c>
      <c r="H1302" s="380">
        <v>1500</v>
      </c>
      <c r="I1302" s="517" t="s">
        <v>3173</v>
      </c>
    </row>
    <row r="1303" spans="1:9" ht="21" customHeight="1" x14ac:dyDescent="0.25">
      <c r="A1303" s="416"/>
      <c r="B1303" s="373" t="s">
        <v>3042</v>
      </c>
      <c r="C1303" s="373"/>
      <c r="D1303" s="373"/>
      <c r="E1303" s="373"/>
      <c r="F1303" s="373"/>
      <c r="G1303" s="383"/>
      <c r="H1303" s="383"/>
      <c r="I1303" s="374"/>
    </row>
    <row r="1304" spans="1:9" ht="40.950000000000003" customHeight="1" x14ac:dyDescent="0.25">
      <c r="A1304" s="428" t="s">
        <v>2508</v>
      </c>
      <c r="B1304" s="185" t="s">
        <v>3255</v>
      </c>
      <c r="C1304" s="522">
        <v>31</v>
      </c>
      <c r="D1304" s="34" t="s">
        <v>38</v>
      </c>
      <c r="E1304" s="522" t="s">
        <v>1482</v>
      </c>
      <c r="F1304" s="185" t="s">
        <v>11</v>
      </c>
      <c r="G1304" s="382">
        <v>8</v>
      </c>
      <c r="H1304" s="382">
        <v>1500</v>
      </c>
      <c r="I1304" s="401" t="s">
        <v>3389</v>
      </c>
    </row>
    <row r="1305" spans="1:9" ht="21" customHeight="1" x14ac:dyDescent="0.25">
      <c r="A1305" s="428" t="s">
        <v>2509</v>
      </c>
      <c r="B1305" s="522" t="s">
        <v>1882</v>
      </c>
      <c r="C1305" s="522">
        <v>31</v>
      </c>
      <c r="D1305" s="34" t="s">
        <v>38</v>
      </c>
      <c r="E1305" s="522" t="s">
        <v>1482</v>
      </c>
      <c r="F1305" s="185" t="s">
        <v>11</v>
      </c>
      <c r="G1305" s="382">
        <v>8</v>
      </c>
      <c r="H1305" s="382">
        <v>1500</v>
      </c>
      <c r="I1305" s="397" t="s">
        <v>3326</v>
      </c>
    </row>
    <row r="1306" spans="1:9" ht="21" customHeight="1" x14ac:dyDescent="0.25">
      <c r="A1306" s="428" t="s">
        <v>3265</v>
      </c>
      <c r="B1306" s="522" t="s">
        <v>3264</v>
      </c>
      <c r="C1306" s="522">
        <v>31</v>
      </c>
      <c r="D1306" s="34" t="s">
        <v>38</v>
      </c>
      <c r="E1306" s="522" t="s">
        <v>1482</v>
      </c>
      <c r="F1306" s="185" t="s">
        <v>11</v>
      </c>
      <c r="G1306" s="382">
        <v>8</v>
      </c>
      <c r="H1306" s="380">
        <v>1500</v>
      </c>
      <c r="I1306" s="517" t="s">
        <v>3173</v>
      </c>
    </row>
    <row r="1307" spans="1:9" ht="21" customHeight="1" x14ac:dyDescent="0.25">
      <c r="A1307" s="428" t="s">
        <v>3267</v>
      </c>
      <c r="B1307" s="522" t="s">
        <v>3266</v>
      </c>
      <c r="C1307" s="522">
        <v>31</v>
      </c>
      <c r="D1307" s="34" t="s">
        <v>38</v>
      </c>
      <c r="E1307" s="522" t="s">
        <v>1482</v>
      </c>
      <c r="F1307" s="185" t="s">
        <v>11</v>
      </c>
      <c r="G1307" s="382">
        <v>8</v>
      </c>
      <c r="H1307" s="380">
        <v>1500</v>
      </c>
      <c r="I1307" s="517" t="s">
        <v>3173</v>
      </c>
    </row>
    <row r="1308" spans="1:9" ht="21" customHeight="1" x14ac:dyDescent="0.25">
      <c r="A1308" s="416"/>
      <c r="B1308" s="373" t="s">
        <v>3043</v>
      </c>
      <c r="C1308" s="373"/>
      <c r="D1308" s="373"/>
      <c r="E1308" s="373"/>
      <c r="F1308" s="373"/>
      <c r="G1308" s="383"/>
      <c r="H1308" s="383"/>
      <c r="I1308" s="374"/>
    </row>
    <row r="1309" spans="1:9" ht="40.950000000000003" customHeight="1" x14ac:dyDescent="0.25">
      <c r="A1309" s="428" t="s">
        <v>2510</v>
      </c>
      <c r="B1309" s="185" t="s">
        <v>1883</v>
      </c>
      <c r="C1309" s="522">
        <v>31</v>
      </c>
      <c r="D1309" s="34" t="s">
        <v>38</v>
      </c>
      <c r="E1309" s="522" t="s">
        <v>1482</v>
      </c>
      <c r="F1309" s="185" t="s">
        <v>11</v>
      </c>
      <c r="G1309" s="382">
        <v>8</v>
      </c>
      <c r="H1309" s="382">
        <v>1500</v>
      </c>
      <c r="I1309" s="397" t="s">
        <v>3326</v>
      </c>
    </row>
    <row r="1310" spans="1:9" ht="40.950000000000003" customHeight="1" x14ac:dyDescent="0.25">
      <c r="A1310" s="428" t="s">
        <v>2511</v>
      </c>
      <c r="B1310" s="185" t="s">
        <v>1884</v>
      </c>
      <c r="C1310" s="522">
        <v>31</v>
      </c>
      <c r="D1310" s="34" t="s">
        <v>38</v>
      </c>
      <c r="E1310" s="522" t="s">
        <v>1482</v>
      </c>
      <c r="F1310" s="185" t="s">
        <v>11</v>
      </c>
      <c r="G1310" s="382">
        <v>8</v>
      </c>
      <c r="H1310" s="382">
        <v>1500</v>
      </c>
      <c r="I1310" s="397" t="s">
        <v>3326</v>
      </c>
    </row>
    <row r="1311" spans="1:9" ht="21" customHeight="1" x14ac:dyDescent="0.25">
      <c r="A1311" s="416"/>
      <c r="B1311" s="373" t="s">
        <v>3044</v>
      </c>
      <c r="C1311" s="373"/>
      <c r="D1311" s="373"/>
      <c r="E1311" s="373"/>
      <c r="F1311" s="373"/>
      <c r="G1311" s="383"/>
      <c r="H1311" s="383"/>
      <c r="I1311" s="374"/>
    </row>
    <row r="1312" spans="1:9" ht="40.950000000000003" customHeight="1" x14ac:dyDescent="0.25">
      <c r="A1312" s="428" t="s">
        <v>2512</v>
      </c>
      <c r="B1312" s="185" t="s">
        <v>1885</v>
      </c>
      <c r="C1312" s="522">
        <v>31</v>
      </c>
      <c r="D1312" s="34" t="s">
        <v>38</v>
      </c>
      <c r="E1312" s="522" t="s">
        <v>1482</v>
      </c>
      <c r="F1312" s="185" t="s">
        <v>11</v>
      </c>
      <c r="G1312" s="382">
        <v>8</v>
      </c>
      <c r="H1312" s="382">
        <v>1500</v>
      </c>
      <c r="I1312" s="397" t="s">
        <v>3326</v>
      </c>
    </row>
    <row r="1313" spans="1:9" ht="40.950000000000003" customHeight="1" x14ac:dyDescent="0.25">
      <c r="A1313" s="428" t="s">
        <v>2513</v>
      </c>
      <c r="B1313" s="185" t="s">
        <v>1886</v>
      </c>
      <c r="C1313" s="522">
        <v>31</v>
      </c>
      <c r="D1313" s="34" t="s">
        <v>38</v>
      </c>
      <c r="E1313" s="522" t="s">
        <v>1482</v>
      </c>
      <c r="F1313" s="185" t="s">
        <v>11</v>
      </c>
      <c r="G1313" s="382">
        <v>8</v>
      </c>
      <c r="H1313" s="382">
        <v>1500</v>
      </c>
      <c r="I1313" s="397" t="s">
        <v>3326</v>
      </c>
    </row>
    <row r="1314" spans="1:9" ht="61.2" customHeight="1" x14ac:dyDescent="0.25">
      <c r="A1314" s="428" t="s">
        <v>2514</v>
      </c>
      <c r="B1314" s="185" t="s">
        <v>1887</v>
      </c>
      <c r="C1314" s="522">
        <v>31</v>
      </c>
      <c r="D1314" s="34" t="s">
        <v>38</v>
      </c>
      <c r="E1314" s="522" t="s">
        <v>1482</v>
      </c>
      <c r="F1314" s="185" t="s">
        <v>11</v>
      </c>
      <c r="G1314" s="382">
        <v>8</v>
      </c>
      <c r="H1314" s="382">
        <v>1500</v>
      </c>
      <c r="I1314" s="397" t="s">
        <v>3326</v>
      </c>
    </row>
    <row r="1315" spans="1:9" ht="61.2" customHeight="1" x14ac:dyDescent="0.25">
      <c r="A1315" s="428" t="s">
        <v>2515</v>
      </c>
      <c r="B1315" s="185" t="s">
        <v>1888</v>
      </c>
      <c r="C1315" s="522">
        <v>31</v>
      </c>
      <c r="D1315" s="34" t="s">
        <v>38</v>
      </c>
      <c r="E1315" s="522" t="s">
        <v>1482</v>
      </c>
      <c r="F1315" s="185" t="s">
        <v>11</v>
      </c>
      <c r="G1315" s="382">
        <v>8</v>
      </c>
      <c r="H1315" s="382">
        <v>1500</v>
      </c>
      <c r="I1315" s="397" t="s">
        <v>3326</v>
      </c>
    </row>
    <row r="1316" spans="1:9" ht="21" customHeight="1" x14ac:dyDescent="0.25">
      <c r="A1316" s="416"/>
      <c r="B1316" s="373" t="s">
        <v>3268</v>
      </c>
      <c r="C1316" s="373"/>
      <c r="D1316" s="373"/>
      <c r="E1316" s="373"/>
      <c r="F1316" s="373"/>
      <c r="G1316" s="383"/>
      <c r="H1316" s="383"/>
      <c r="I1316" s="374"/>
    </row>
    <row r="1317" spans="1:9" ht="40.950000000000003" customHeight="1" x14ac:dyDescent="0.25">
      <c r="A1317" s="428" t="s">
        <v>3270</v>
      </c>
      <c r="B1317" s="185" t="s">
        <v>3269</v>
      </c>
      <c r="C1317" s="522">
        <v>31</v>
      </c>
      <c r="D1317" s="34" t="s">
        <v>38</v>
      </c>
      <c r="E1317" s="522" t="s">
        <v>1482</v>
      </c>
      <c r="F1317" s="185" t="s">
        <v>11</v>
      </c>
      <c r="G1317" s="382">
        <v>8</v>
      </c>
      <c r="H1317" s="380">
        <v>1500</v>
      </c>
      <c r="I1317" s="517" t="s">
        <v>3173</v>
      </c>
    </row>
    <row r="1318" spans="1:9" ht="21" customHeight="1" x14ac:dyDescent="0.25">
      <c r="A1318" s="416"/>
      <c r="B1318" s="373" t="s">
        <v>3499</v>
      </c>
      <c r="C1318" s="373"/>
      <c r="D1318" s="373"/>
      <c r="E1318" s="373"/>
      <c r="F1318" s="373"/>
      <c r="G1318" s="383"/>
      <c r="H1318" s="383"/>
      <c r="I1318" s="374"/>
    </row>
    <row r="1319" spans="1:9" ht="81.599999999999994" customHeight="1" x14ac:dyDescent="0.25">
      <c r="A1319" s="428" t="s">
        <v>2195</v>
      </c>
      <c r="B1319" s="185" t="s">
        <v>1889</v>
      </c>
      <c r="C1319" s="522">
        <v>31</v>
      </c>
      <c r="D1319" s="34" t="s">
        <v>38</v>
      </c>
      <c r="E1319" s="522" t="s">
        <v>1482</v>
      </c>
      <c r="F1319" s="185" t="s">
        <v>11</v>
      </c>
      <c r="G1319" s="382">
        <v>8</v>
      </c>
      <c r="H1319" s="382">
        <v>2100</v>
      </c>
      <c r="I1319" s="397" t="s">
        <v>3326</v>
      </c>
    </row>
    <row r="1320" spans="1:9" ht="81.599999999999994" customHeight="1" x14ac:dyDescent="0.25">
      <c r="A1320" s="428" t="s">
        <v>2194</v>
      </c>
      <c r="B1320" s="185" t="s">
        <v>1890</v>
      </c>
      <c r="C1320" s="522">
        <v>31</v>
      </c>
      <c r="D1320" s="34" t="s">
        <v>38</v>
      </c>
      <c r="E1320" s="522" t="s">
        <v>1482</v>
      </c>
      <c r="F1320" s="185" t="s">
        <v>11</v>
      </c>
      <c r="G1320" s="382">
        <v>8</v>
      </c>
      <c r="H1320" s="382">
        <v>1800</v>
      </c>
      <c r="I1320" s="397" t="s">
        <v>3326</v>
      </c>
    </row>
    <row r="1321" spans="1:9" ht="21" customHeight="1" x14ac:dyDescent="0.25">
      <c r="A1321" s="417" t="s">
        <v>3488</v>
      </c>
      <c r="B1321" s="196" t="s">
        <v>3036</v>
      </c>
      <c r="C1321" s="191"/>
      <c r="D1321" s="35"/>
      <c r="E1321" s="191"/>
      <c r="F1321" s="48"/>
      <c r="G1321" s="384"/>
      <c r="H1321" s="384"/>
      <c r="I1321" s="406"/>
    </row>
    <row r="1322" spans="1:9" ht="21" customHeight="1" x14ac:dyDescent="0.25">
      <c r="A1322" s="416"/>
      <c r="B1322" s="373" t="s">
        <v>3500</v>
      </c>
      <c r="C1322" s="373"/>
      <c r="D1322" s="373"/>
      <c r="E1322" s="373"/>
      <c r="F1322" s="373"/>
      <c r="G1322" s="383"/>
      <c r="H1322" s="383"/>
      <c r="I1322" s="374"/>
    </row>
    <row r="1323" spans="1:9" ht="75.599999999999994" customHeight="1" x14ac:dyDescent="0.25">
      <c r="A1323" s="414" t="s">
        <v>3259</v>
      </c>
      <c r="B1323" s="26" t="s">
        <v>3258</v>
      </c>
      <c r="C1323" s="522">
        <v>31</v>
      </c>
      <c r="D1323" s="34" t="s">
        <v>38</v>
      </c>
      <c r="E1323" s="522" t="s">
        <v>1482</v>
      </c>
      <c r="F1323" s="185" t="s">
        <v>11</v>
      </c>
      <c r="G1323" s="382">
        <v>8</v>
      </c>
      <c r="H1323" s="380">
        <v>900</v>
      </c>
      <c r="I1323" s="517" t="s">
        <v>3173</v>
      </c>
    </row>
    <row r="1324" spans="1:9" ht="81.599999999999994" x14ac:dyDescent="0.25">
      <c r="A1324" s="414" t="s">
        <v>3261</v>
      </c>
      <c r="B1324" s="26" t="s">
        <v>3260</v>
      </c>
      <c r="C1324" s="522">
        <v>31</v>
      </c>
      <c r="D1324" s="34" t="s">
        <v>38</v>
      </c>
      <c r="E1324" s="522" t="s">
        <v>1482</v>
      </c>
      <c r="F1324" s="185" t="s">
        <v>11</v>
      </c>
      <c r="G1324" s="382">
        <v>8</v>
      </c>
      <c r="H1324" s="380">
        <v>900</v>
      </c>
      <c r="I1324" s="517" t="s">
        <v>3173</v>
      </c>
    </row>
    <row r="1325" spans="1:9" ht="61.2" x14ac:dyDescent="0.25">
      <c r="A1325" s="414" t="s">
        <v>3662</v>
      </c>
      <c r="B1325" s="26" t="s">
        <v>3663</v>
      </c>
      <c r="C1325" s="522">
        <v>31</v>
      </c>
      <c r="D1325" s="34" t="s">
        <v>38</v>
      </c>
      <c r="E1325" s="522" t="s">
        <v>1482</v>
      </c>
      <c r="F1325" s="185" t="s">
        <v>11</v>
      </c>
      <c r="G1325" s="382">
        <v>8</v>
      </c>
      <c r="H1325" s="380">
        <v>900</v>
      </c>
      <c r="I1325" s="517" t="s">
        <v>3749</v>
      </c>
    </row>
    <row r="1326" spans="1:9" ht="40.799999999999997" x14ac:dyDescent="0.25">
      <c r="A1326" s="428" t="s">
        <v>2517</v>
      </c>
      <c r="B1326" s="26" t="s">
        <v>3762</v>
      </c>
      <c r="C1326" s="522">
        <v>31</v>
      </c>
      <c r="D1326" s="34" t="s">
        <v>38</v>
      </c>
      <c r="E1326" s="522" t="s">
        <v>1482</v>
      </c>
      <c r="F1326" s="185" t="s">
        <v>11</v>
      </c>
      <c r="G1326" s="382">
        <v>8</v>
      </c>
      <c r="H1326" s="382">
        <v>900</v>
      </c>
      <c r="I1326" s="397" t="s">
        <v>3326</v>
      </c>
    </row>
    <row r="1327" spans="1:9" ht="40.799999999999997" x14ac:dyDescent="0.25">
      <c r="A1327" s="428" t="s">
        <v>2518</v>
      </c>
      <c r="B1327" s="26" t="s">
        <v>3763</v>
      </c>
      <c r="C1327" s="522">
        <v>31</v>
      </c>
      <c r="D1327" s="34" t="s">
        <v>38</v>
      </c>
      <c r="E1327" s="522" t="s">
        <v>1482</v>
      </c>
      <c r="F1327" s="185" t="s">
        <v>11</v>
      </c>
      <c r="G1327" s="382">
        <v>8</v>
      </c>
      <c r="H1327" s="382">
        <v>900</v>
      </c>
      <c r="I1327" s="397" t="s">
        <v>3326</v>
      </c>
    </row>
    <row r="1328" spans="1:9" ht="93.6" customHeight="1" x14ac:dyDescent="0.25">
      <c r="A1328" s="428" t="s">
        <v>3263</v>
      </c>
      <c r="B1328" s="185" t="s">
        <v>3262</v>
      </c>
      <c r="C1328" s="522">
        <v>31</v>
      </c>
      <c r="D1328" s="34" t="s">
        <v>38</v>
      </c>
      <c r="E1328" s="522" t="s">
        <v>1482</v>
      </c>
      <c r="F1328" s="185" t="s">
        <v>11</v>
      </c>
      <c r="G1328" s="382">
        <v>8</v>
      </c>
      <c r="H1328" s="380">
        <v>900</v>
      </c>
      <c r="I1328" s="517" t="s">
        <v>3173</v>
      </c>
    </row>
    <row r="1329" spans="1:9" ht="21" x14ac:dyDescent="0.25">
      <c r="A1329" s="428" t="s">
        <v>2519</v>
      </c>
      <c r="B1329" s="26" t="s">
        <v>3764</v>
      </c>
      <c r="C1329" s="522">
        <v>31</v>
      </c>
      <c r="D1329" s="34" t="s">
        <v>38</v>
      </c>
      <c r="E1329" s="522" t="s">
        <v>1482</v>
      </c>
      <c r="F1329" s="185" t="s">
        <v>11</v>
      </c>
      <c r="G1329" s="382">
        <v>8</v>
      </c>
      <c r="H1329" s="382">
        <v>900</v>
      </c>
      <c r="I1329" s="397" t="s">
        <v>3326</v>
      </c>
    </row>
    <row r="1330" spans="1:9" ht="21" x14ac:dyDescent="0.25">
      <c r="A1330" s="428" t="s">
        <v>2520</v>
      </c>
      <c r="B1330" s="26" t="s">
        <v>3765</v>
      </c>
      <c r="C1330" s="522">
        <v>31</v>
      </c>
      <c r="D1330" s="34" t="s">
        <v>38</v>
      </c>
      <c r="E1330" s="522" t="s">
        <v>1482</v>
      </c>
      <c r="F1330" s="185" t="s">
        <v>11</v>
      </c>
      <c r="G1330" s="382">
        <v>8</v>
      </c>
      <c r="H1330" s="382">
        <v>900</v>
      </c>
      <c r="I1330" s="397" t="s">
        <v>3326</v>
      </c>
    </row>
    <row r="1331" spans="1:9" ht="21" customHeight="1" x14ac:dyDescent="0.25">
      <c r="A1331" s="417" t="s">
        <v>3488</v>
      </c>
      <c r="B1331" s="196" t="s">
        <v>3036</v>
      </c>
      <c r="C1331" s="191"/>
      <c r="D1331" s="35"/>
      <c r="E1331" s="191"/>
      <c r="F1331" s="48"/>
      <c r="G1331" s="384"/>
      <c r="H1331" s="384"/>
      <c r="I1331" s="406"/>
    </row>
    <row r="1332" spans="1:9" ht="21" customHeight="1" x14ac:dyDescent="0.25">
      <c r="A1332" s="416"/>
      <c r="B1332" s="373" t="s">
        <v>3501</v>
      </c>
      <c r="C1332" s="373"/>
      <c r="D1332" s="373"/>
      <c r="E1332" s="373"/>
      <c r="F1332" s="373"/>
      <c r="G1332" s="383"/>
      <c r="H1332" s="383"/>
      <c r="I1332" s="374"/>
    </row>
    <row r="1333" spans="1:9" ht="81.599999999999994" customHeight="1" x14ac:dyDescent="0.25">
      <c r="A1333" s="428" t="s">
        <v>2516</v>
      </c>
      <c r="B1333" s="185" t="s">
        <v>3505</v>
      </c>
      <c r="C1333" s="522">
        <v>31</v>
      </c>
      <c r="D1333" s="34" t="s">
        <v>38</v>
      </c>
      <c r="E1333" s="522" t="s">
        <v>1482</v>
      </c>
      <c r="F1333" s="185" t="s">
        <v>11</v>
      </c>
      <c r="G1333" s="382">
        <v>8</v>
      </c>
      <c r="H1333" s="382">
        <v>25990</v>
      </c>
      <c r="I1333" s="401" t="s">
        <v>3512</v>
      </c>
    </row>
    <row r="1334" spans="1:9" ht="61.2" customHeight="1" x14ac:dyDescent="0.25">
      <c r="A1334" s="428" t="s">
        <v>2196</v>
      </c>
      <c r="B1334" s="185" t="s">
        <v>3256</v>
      </c>
      <c r="C1334" s="522">
        <v>31</v>
      </c>
      <c r="D1334" s="34" t="s">
        <v>38</v>
      </c>
      <c r="E1334" s="522" t="s">
        <v>1482</v>
      </c>
      <c r="F1334" s="185" t="s">
        <v>11</v>
      </c>
      <c r="G1334" s="382">
        <v>8</v>
      </c>
      <c r="H1334" s="382">
        <v>1700</v>
      </c>
      <c r="I1334" s="397" t="s">
        <v>3326</v>
      </c>
    </row>
    <row r="1335" spans="1:9" ht="61.2" customHeight="1" x14ac:dyDescent="0.25">
      <c r="A1335" s="428" t="s">
        <v>2198</v>
      </c>
      <c r="B1335" s="185" t="s">
        <v>3257</v>
      </c>
      <c r="C1335" s="522">
        <v>31</v>
      </c>
      <c r="D1335" s="34" t="s">
        <v>38</v>
      </c>
      <c r="E1335" s="522" t="s">
        <v>1482</v>
      </c>
      <c r="F1335" s="185" t="s">
        <v>11</v>
      </c>
      <c r="G1335" s="382">
        <v>10</v>
      </c>
      <c r="H1335" s="382">
        <v>4800</v>
      </c>
      <c r="I1335" s="397"/>
    </row>
    <row r="1336" spans="1:9" ht="142.94999999999999" customHeight="1" x14ac:dyDescent="0.25">
      <c r="A1336" s="428" t="s">
        <v>3050</v>
      </c>
      <c r="B1336" s="185" t="s">
        <v>3053</v>
      </c>
      <c r="C1336" s="522">
        <v>31</v>
      </c>
      <c r="D1336" s="34" t="s">
        <v>38</v>
      </c>
      <c r="E1336" s="522" t="s">
        <v>1482</v>
      </c>
      <c r="F1336" s="185" t="s">
        <v>11</v>
      </c>
      <c r="G1336" s="382">
        <v>8</v>
      </c>
      <c r="H1336" s="382">
        <v>5800</v>
      </c>
      <c r="I1336" s="397" t="s">
        <v>3326</v>
      </c>
    </row>
    <row r="1337" spans="1:9" ht="142.94999999999999" customHeight="1" x14ac:dyDescent="0.25">
      <c r="A1337" s="428" t="s">
        <v>3052</v>
      </c>
      <c r="B1337" s="185" t="s">
        <v>3051</v>
      </c>
      <c r="C1337" s="522">
        <v>31</v>
      </c>
      <c r="D1337" s="34" t="s">
        <v>38</v>
      </c>
      <c r="E1337" s="522" t="s">
        <v>1482</v>
      </c>
      <c r="F1337" s="185" t="s">
        <v>11</v>
      </c>
      <c r="G1337" s="382">
        <v>8</v>
      </c>
      <c r="H1337" s="382">
        <v>5800</v>
      </c>
      <c r="I1337" s="397" t="s">
        <v>3326</v>
      </c>
    </row>
    <row r="1338" spans="1:9" ht="122.4" customHeight="1" x14ac:dyDescent="0.25">
      <c r="A1338" s="428" t="s">
        <v>2197</v>
      </c>
      <c r="B1338" s="185" t="s">
        <v>3056</v>
      </c>
      <c r="C1338" s="522">
        <v>31</v>
      </c>
      <c r="D1338" s="34" t="s">
        <v>38</v>
      </c>
      <c r="E1338" s="522" t="s">
        <v>1482</v>
      </c>
      <c r="F1338" s="185" t="s">
        <v>11</v>
      </c>
      <c r="G1338" s="382">
        <v>8</v>
      </c>
      <c r="H1338" s="382">
        <v>5560</v>
      </c>
      <c r="I1338" s="397" t="s">
        <v>3326</v>
      </c>
    </row>
    <row r="1339" spans="1:9" ht="122.4" customHeight="1" x14ac:dyDescent="0.25">
      <c r="A1339" s="428" t="s">
        <v>3055</v>
      </c>
      <c r="B1339" s="185" t="s">
        <v>3054</v>
      </c>
      <c r="C1339" s="522">
        <v>31</v>
      </c>
      <c r="D1339" s="34" t="s">
        <v>38</v>
      </c>
      <c r="E1339" s="522" t="s">
        <v>1482</v>
      </c>
      <c r="F1339" s="185" t="s">
        <v>11</v>
      </c>
      <c r="G1339" s="382">
        <v>8</v>
      </c>
      <c r="H1339" s="382">
        <v>4800</v>
      </c>
      <c r="I1339" s="397" t="s">
        <v>3326</v>
      </c>
    </row>
    <row r="1340" spans="1:9" ht="21" customHeight="1" x14ac:dyDescent="0.25">
      <c r="A1340" s="417" t="s">
        <v>3488</v>
      </c>
      <c r="B1340" s="196" t="s">
        <v>1891</v>
      </c>
      <c r="C1340" s="191"/>
      <c r="D1340" s="191"/>
      <c r="E1340" s="191"/>
      <c r="F1340" s="191"/>
      <c r="G1340" s="384"/>
      <c r="H1340" s="384"/>
      <c r="I1340" s="406"/>
    </row>
    <row r="1341" spans="1:9" ht="21" customHeight="1" x14ac:dyDescent="0.25">
      <c r="A1341" s="413"/>
      <c r="B1341" s="375" t="s">
        <v>1396</v>
      </c>
      <c r="C1341" s="376"/>
      <c r="D1341" s="377"/>
      <c r="E1341" s="377"/>
      <c r="F1341" s="377"/>
      <c r="G1341" s="379"/>
      <c r="H1341" s="379"/>
      <c r="I1341" s="378"/>
    </row>
    <row r="1342" spans="1:9" ht="21" customHeight="1" x14ac:dyDescent="0.25">
      <c r="A1342" s="416"/>
      <c r="B1342" s="373" t="s">
        <v>168</v>
      </c>
      <c r="C1342" s="373"/>
      <c r="D1342" s="373"/>
      <c r="E1342" s="373"/>
      <c r="F1342" s="373"/>
      <c r="G1342" s="383"/>
      <c r="H1342" s="383"/>
      <c r="I1342" s="374"/>
    </row>
    <row r="1343" spans="1:9" ht="102" customHeight="1" x14ac:dyDescent="0.25">
      <c r="A1343" s="421" t="s">
        <v>3183</v>
      </c>
      <c r="B1343" s="32" t="s">
        <v>169</v>
      </c>
      <c r="C1343" s="390">
        <v>11</v>
      </c>
      <c r="D1343" s="34" t="s">
        <v>1997</v>
      </c>
      <c r="E1343" s="26" t="s">
        <v>1539</v>
      </c>
      <c r="F1343" s="31" t="s">
        <v>11</v>
      </c>
      <c r="G1343" s="380">
        <v>8</v>
      </c>
      <c r="H1343" s="380">
        <v>2950</v>
      </c>
      <c r="I1343" s="399" t="s">
        <v>3325</v>
      </c>
    </row>
    <row r="1344" spans="1:9" ht="30" customHeight="1" x14ac:dyDescent="0.25">
      <c r="A1344" s="421" t="s">
        <v>3217</v>
      </c>
      <c r="B1344" s="32" t="s">
        <v>3216</v>
      </c>
      <c r="C1344" s="390">
        <v>11</v>
      </c>
      <c r="D1344" s="34" t="s">
        <v>38</v>
      </c>
      <c r="E1344" s="26" t="s">
        <v>1482</v>
      </c>
      <c r="F1344" s="31" t="s">
        <v>11</v>
      </c>
      <c r="G1344" s="380">
        <v>8</v>
      </c>
      <c r="H1344" s="380">
        <v>800</v>
      </c>
      <c r="I1344" s="399" t="s">
        <v>3390</v>
      </c>
    </row>
    <row r="1345" spans="1:9" ht="30" customHeight="1" x14ac:dyDescent="0.25">
      <c r="A1345" s="421" t="s">
        <v>3187</v>
      </c>
      <c r="B1345" s="32" t="s">
        <v>3186</v>
      </c>
      <c r="C1345" s="390">
        <v>11</v>
      </c>
      <c r="D1345" s="34" t="s">
        <v>38</v>
      </c>
      <c r="E1345" s="26" t="s">
        <v>1482</v>
      </c>
      <c r="F1345" s="31" t="s">
        <v>11</v>
      </c>
      <c r="G1345" s="380">
        <v>8</v>
      </c>
      <c r="H1345" s="380">
        <v>800</v>
      </c>
      <c r="I1345" s="399" t="s">
        <v>3390</v>
      </c>
    </row>
    <row r="1346" spans="1:9" ht="21" customHeight="1" x14ac:dyDescent="0.25">
      <c r="A1346" s="421" t="s">
        <v>3333</v>
      </c>
      <c r="B1346" s="32" t="s">
        <v>3332</v>
      </c>
      <c r="C1346" s="390">
        <v>11</v>
      </c>
      <c r="D1346" s="34" t="s">
        <v>38</v>
      </c>
      <c r="E1346" s="26" t="s">
        <v>1482</v>
      </c>
      <c r="F1346" s="31" t="s">
        <v>11</v>
      </c>
      <c r="G1346" s="380">
        <v>8</v>
      </c>
      <c r="H1346" s="380">
        <v>800</v>
      </c>
      <c r="I1346" s="517" t="s">
        <v>3173</v>
      </c>
    </row>
    <row r="1347" spans="1:9" ht="21" customHeight="1" x14ac:dyDescent="0.25">
      <c r="A1347" s="421" t="s">
        <v>3341</v>
      </c>
      <c r="B1347" s="32" t="s">
        <v>3340</v>
      </c>
      <c r="C1347" s="390">
        <v>11</v>
      </c>
      <c r="D1347" s="34" t="s">
        <v>38</v>
      </c>
      <c r="E1347" s="26" t="s">
        <v>1482</v>
      </c>
      <c r="F1347" s="31" t="s">
        <v>11</v>
      </c>
      <c r="G1347" s="380">
        <v>8</v>
      </c>
      <c r="H1347" s="380">
        <v>800</v>
      </c>
      <c r="I1347" s="517" t="s">
        <v>3173</v>
      </c>
    </row>
    <row r="1348" spans="1:9" ht="30" customHeight="1" x14ac:dyDescent="0.25">
      <c r="A1348" s="421" t="s">
        <v>3189</v>
      </c>
      <c r="B1348" s="32" t="s">
        <v>3188</v>
      </c>
      <c r="C1348" s="390">
        <v>11</v>
      </c>
      <c r="D1348" s="34" t="s">
        <v>38</v>
      </c>
      <c r="E1348" s="26" t="s">
        <v>1482</v>
      </c>
      <c r="F1348" s="31" t="s">
        <v>11</v>
      </c>
      <c r="G1348" s="380">
        <v>8</v>
      </c>
      <c r="H1348" s="380">
        <v>800</v>
      </c>
      <c r="I1348" s="399" t="s">
        <v>3390</v>
      </c>
    </row>
    <row r="1349" spans="1:9" ht="30" customHeight="1" x14ac:dyDescent="0.25">
      <c r="A1349" s="421" t="s">
        <v>3191</v>
      </c>
      <c r="B1349" s="32" t="s">
        <v>3190</v>
      </c>
      <c r="C1349" s="390">
        <v>11</v>
      </c>
      <c r="D1349" s="34" t="s">
        <v>38</v>
      </c>
      <c r="E1349" s="26" t="s">
        <v>1482</v>
      </c>
      <c r="F1349" s="31" t="s">
        <v>11</v>
      </c>
      <c r="G1349" s="380">
        <v>8</v>
      </c>
      <c r="H1349" s="380">
        <v>800</v>
      </c>
      <c r="I1349" s="399" t="s">
        <v>3390</v>
      </c>
    </row>
    <row r="1350" spans="1:9" ht="21" customHeight="1" x14ac:dyDescent="0.25">
      <c r="A1350" s="422" t="s">
        <v>3335</v>
      </c>
      <c r="B1350" s="27" t="s">
        <v>3334</v>
      </c>
      <c r="C1350" s="390">
        <v>11</v>
      </c>
      <c r="D1350" s="34" t="s">
        <v>38</v>
      </c>
      <c r="E1350" s="26" t="s">
        <v>1482</v>
      </c>
      <c r="F1350" s="26" t="s">
        <v>11</v>
      </c>
      <c r="G1350" s="380">
        <v>8</v>
      </c>
      <c r="H1350" s="380">
        <v>800</v>
      </c>
      <c r="I1350" s="517" t="s">
        <v>3173</v>
      </c>
    </row>
    <row r="1351" spans="1:9" ht="21" customHeight="1" x14ac:dyDescent="0.25">
      <c r="A1351" s="422" t="s">
        <v>3345</v>
      </c>
      <c r="B1351" s="27" t="s">
        <v>3344</v>
      </c>
      <c r="C1351" s="390">
        <v>11</v>
      </c>
      <c r="D1351" s="34" t="s">
        <v>38</v>
      </c>
      <c r="E1351" s="26" t="s">
        <v>1482</v>
      </c>
      <c r="F1351" s="26" t="s">
        <v>11</v>
      </c>
      <c r="G1351" s="380">
        <v>8</v>
      </c>
      <c r="H1351" s="380">
        <v>800</v>
      </c>
      <c r="I1351" s="517" t="s">
        <v>3173</v>
      </c>
    </row>
    <row r="1352" spans="1:9" ht="30" customHeight="1" x14ac:dyDescent="0.25">
      <c r="A1352" s="421" t="s">
        <v>3193</v>
      </c>
      <c r="B1352" s="32" t="s">
        <v>3192</v>
      </c>
      <c r="C1352" s="390">
        <v>11</v>
      </c>
      <c r="D1352" s="34" t="s">
        <v>38</v>
      </c>
      <c r="E1352" s="26" t="s">
        <v>1482</v>
      </c>
      <c r="F1352" s="31" t="s">
        <v>11</v>
      </c>
      <c r="G1352" s="380">
        <v>8</v>
      </c>
      <c r="H1352" s="380">
        <v>800</v>
      </c>
      <c r="I1352" s="399" t="s">
        <v>3390</v>
      </c>
    </row>
    <row r="1353" spans="1:9" ht="30" customHeight="1" x14ac:dyDescent="0.25">
      <c r="A1353" s="421" t="s">
        <v>3195</v>
      </c>
      <c r="B1353" s="32" t="s">
        <v>3194</v>
      </c>
      <c r="C1353" s="390">
        <v>11</v>
      </c>
      <c r="D1353" s="34" t="s">
        <v>10</v>
      </c>
      <c r="E1353" s="26" t="s">
        <v>1490</v>
      </c>
      <c r="F1353" s="31" t="s">
        <v>11</v>
      </c>
      <c r="G1353" s="380">
        <v>8</v>
      </c>
      <c r="H1353" s="380">
        <v>800</v>
      </c>
      <c r="I1353" s="399" t="s">
        <v>3390</v>
      </c>
    </row>
    <row r="1354" spans="1:9" ht="30" customHeight="1" x14ac:dyDescent="0.25">
      <c r="A1354" s="421" t="s">
        <v>3197</v>
      </c>
      <c r="B1354" s="32" t="s">
        <v>3196</v>
      </c>
      <c r="C1354" s="390">
        <v>11</v>
      </c>
      <c r="D1354" s="34" t="s">
        <v>38</v>
      </c>
      <c r="E1354" s="26" t="s">
        <v>1482</v>
      </c>
      <c r="F1354" s="31" t="s">
        <v>11</v>
      </c>
      <c r="G1354" s="380">
        <v>8</v>
      </c>
      <c r="H1354" s="380">
        <v>800</v>
      </c>
      <c r="I1354" s="399" t="s">
        <v>3390</v>
      </c>
    </row>
    <row r="1355" spans="1:9" ht="21" customHeight="1" x14ac:dyDescent="0.25">
      <c r="A1355" s="421" t="s">
        <v>3339</v>
      </c>
      <c r="B1355" s="32" t="s">
        <v>3338</v>
      </c>
      <c r="C1355" s="390">
        <v>11</v>
      </c>
      <c r="D1355" s="34" t="s">
        <v>38</v>
      </c>
      <c r="E1355" s="26" t="s">
        <v>1482</v>
      </c>
      <c r="F1355" s="26" t="s">
        <v>11</v>
      </c>
      <c r="G1355" s="380">
        <v>8</v>
      </c>
      <c r="H1355" s="380">
        <v>800</v>
      </c>
      <c r="I1355" s="517" t="s">
        <v>3173</v>
      </c>
    </row>
    <row r="1356" spans="1:9" ht="30" customHeight="1" x14ac:dyDescent="0.25">
      <c r="A1356" s="421" t="s">
        <v>3199</v>
      </c>
      <c r="B1356" s="32" t="s">
        <v>3198</v>
      </c>
      <c r="C1356" s="390">
        <v>11</v>
      </c>
      <c r="D1356" s="34" t="s">
        <v>38</v>
      </c>
      <c r="E1356" s="26" t="s">
        <v>1482</v>
      </c>
      <c r="F1356" s="31" t="s">
        <v>11</v>
      </c>
      <c r="G1356" s="380">
        <v>8</v>
      </c>
      <c r="H1356" s="380">
        <v>800</v>
      </c>
      <c r="I1356" s="399" t="s">
        <v>3390</v>
      </c>
    </row>
    <row r="1357" spans="1:9" ht="30" customHeight="1" x14ac:dyDescent="0.25">
      <c r="A1357" s="421" t="s">
        <v>3201</v>
      </c>
      <c r="B1357" s="32" t="s">
        <v>3200</v>
      </c>
      <c r="C1357" s="390">
        <v>11</v>
      </c>
      <c r="D1357" s="34" t="s">
        <v>38</v>
      </c>
      <c r="E1357" s="26" t="s">
        <v>1482</v>
      </c>
      <c r="F1357" s="31" t="s">
        <v>11</v>
      </c>
      <c r="G1357" s="380">
        <v>8</v>
      </c>
      <c r="H1357" s="380">
        <v>800</v>
      </c>
      <c r="I1357" s="399" t="s">
        <v>3390</v>
      </c>
    </row>
    <row r="1358" spans="1:9" ht="21" customHeight="1" x14ac:dyDescent="0.25">
      <c r="A1358" s="421" t="s">
        <v>3337</v>
      </c>
      <c r="B1358" s="32" t="s">
        <v>3336</v>
      </c>
      <c r="C1358" s="390">
        <v>11</v>
      </c>
      <c r="D1358" s="34" t="s">
        <v>38</v>
      </c>
      <c r="E1358" s="26" t="s">
        <v>1482</v>
      </c>
      <c r="F1358" s="26" t="s">
        <v>11</v>
      </c>
      <c r="G1358" s="380">
        <v>8</v>
      </c>
      <c r="H1358" s="380">
        <v>800</v>
      </c>
      <c r="I1358" s="517" t="s">
        <v>3173</v>
      </c>
    </row>
    <row r="1359" spans="1:9" ht="21" customHeight="1" x14ac:dyDescent="0.25">
      <c r="A1359" s="421" t="s">
        <v>3343</v>
      </c>
      <c r="B1359" s="32" t="s">
        <v>3342</v>
      </c>
      <c r="C1359" s="390">
        <v>11</v>
      </c>
      <c r="D1359" s="34" t="s">
        <v>38</v>
      </c>
      <c r="E1359" s="26" t="s">
        <v>1482</v>
      </c>
      <c r="F1359" s="26" t="s">
        <v>11</v>
      </c>
      <c r="G1359" s="380">
        <v>8</v>
      </c>
      <c r="H1359" s="380">
        <v>800</v>
      </c>
      <c r="I1359" s="517" t="s">
        <v>3173</v>
      </c>
    </row>
    <row r="1360" spans="1:9" ht="30" customHeight="1" x14ac:dyDescent="0.25">
      <c r="A1360" s="421" t="s">
        <v>3203</v>
      </c>
      <c r="B1360" s="32" t="s">
        <v>3202</v>
      </c>
      <c r="C1360" s="390">
        <v>11</v>
      </c>
      <c r="D1360" s="34" t="s">
        <v>38</v>
      </c>
      <c r="E1360" s="26" t="s">
        <v>1482</v>
      </c>
      <c r="F1360" s="31" t="s">
        <v>11</v>
      </c>
      <c r="G1360" s="380">
        <v>8</v>
      </c>
      <c r="H1360" s="380">
        <v>800</v>
      </c>
      <c r="I1360" s="399" t="s">
        <v>3390</v>
      </c>
    </row>
    <row r="1361" spans="1:9" ht="30" customHeight="1" x14ac:dyDescent="0.25">
      <c r="A1361" s="421" t="s">
        <v>3205</v>
      </c>
      <c r="B1361" s="32" t="s">
        <v>3204</v>
      </c>
      <c r="C1361" s="390">
        <v>11</v>
      </c>
      <c r="D1361" s="34" t="s">
        <v>38</v>
      </c>
      <c r="E1361" s="26" t="s">
        <v>1482</v>
      </c>
      <c r="F1361" s="31" t="s">
        <v>11</v>
      </c>
      <c r="G1361" s="380">
        <v>8</v>
      </c>
      <c r="H1361" s="380">
        <v>800</v>
      </c>
      <c r="I1361" s="399" t="s">
        <v>3390</v>
      </c>
    </row>
    <row r="1362" spans="1:9" ht="30" customHeight="1" x14ac:dyDescent="0.25">
      <c r="A1362" s="421" t="s">
        <v>3207</v>
      </c>
      <c r="B1362" s="32" t="s">
        <v>3206</v>
      </c>
      <c r="C1362" s="390">
        <v>11</v>
      </c>
      <c r="D1362" s="34" t="s">
        <v>38</v>
      </c>
      <c r="E1362" s="26" t="s">
        <v>1482</v>
      </c>
      <c r="F1362" s="31" t="s">
        <v>11</v>
      </c>
      <c r="G1362" s="380">
        <v>8</v>
      </c>
      <c r="H1362" s="380">
        <v>800</v>
      </c>
      <c r="I1362" s="399" t="s">
        <v>3390</v>
      </c>
    </row>
    <row r="1363" spans="1:9" ht="30" customHeight="1" x14ac:dyDescent="0.25">
      <c r="A1363" s="421" t="s">
        <v>3209</v>
      </c>
      <c r="B1363" s="32" t="s">
        <v>3208</v>
      </c>
      <c r="C1363" s="390">
        <v>11</v>
      </c>
      <c r="D1363" s="34" t="s">
        <v>10</v>
      </c>
      <c r="E1363" s="26" t="s">
        <v>1490</v>
      </c>
      <c r="F1363" s="31" t="s">
        <v>11</v>
      </c>
      <c r="G1363" s="380">
        <v>8</v>
      </c>
      <c r="H1363" s="380">
        <v>800</v>
      </c>
      <c r="I1363" s="399" t="s">
        <v>3390</v>
      </c>
    </row>
    <row r="1364" spans="1:9" ht="30" customHeight="1" x14ac:dyDescent="0.25">
      <c r="A1364" s="421" t="s">
        <v>3211</v>
      </c>
      <c r="B1364" s="32" t="s">
        <v>3210</v>
      </c>
      <c r="C1364" s="390">
        <v>11</v>
      </c>
      <c r="D1364" s="34" t="s">
        <v>38</v>
      </c>
      <c r="E1364" s="26" t="s">
        <v>1482</v>
      </c>
      <c r="F1364" s="31" t="s">
        <v>11</v>
      </c>
      <c r="G1364" s="380">
        <v>8</v>
      </c>
      <c r="H1364" s="380">
        <v>800</v>
      </c>
      <c r="I1364" s="399" t="s">
        <v>3390</v>
      </c>
    </row>
    <row r="1365" spans="1:9" ht="30" customHeight="1" x14ac:dyDescent="0.25">
      <c r="A1365" s="421" t="s">
        <v>3213</v>
      </c>
      <c r="B1365" s="32" t="s">
        <v>3212</v>
      </c>
      <c r="C1365" s="390">
        <v>11</v>
      </c>
      <c r="D1365" s="34" t="s">
        <v>38</v>
      </c>
      <c r="E1365" s="26" t="s">
        <v>1482</v>
      </c>
      <c r="F1365" s="31" t="s">
        <v>11</v>
      </c>
      <c r="G1365" s="380">
        <v>8</v>
      </c>
      <c r="H1365" s="380">
        <v>800</v>
      </c>
      <c r="I1365" s="399" t="s">
        <v>3390</v>
      </c>
    </row>
    <row r="1366" spans="1:9" ht="30" customHeight="1" x14ac:dyDescent="0.25">
      <c r="A1366" s="421" t="s">
        <v>3215</v>
      </c>
      <c r="B1366" s="32" t="s">
        <v>3214</v>
      </c>
      <c r="C1366" s="390">
        <v>11</v>
      </c>
      <c r="D1366" s="34" t="s">
        <v>10</v>
      </c>
      <c r="E1366" s="26" t="s">
        <v>1490</v>
      </c>
      <c r="F1366" s="31" t="s">
        <v>11</v>
      </c>
      <c r="G1366" s="380">
        <v>8</v>
      </c>
      <c r="H1366" s="380">
        <v>800</v>
      </c>
      <c r="I1366" s="399" t="s">
        <v>3390</v>
      </c>
    </row>
    <row r="1367" spans="1:9" ht="21" customHeight="1" x14ac:dyDescent="0.25">
      <c r="A1367" s="416"/>
      <c r="B1367" s="373" t="s">
        <v>170</v>
      </c>
      <c r="C1367" s="373"/>
      <c r="D1367" s="373"/>
      <c r="E1367" s="373"/>
      <c r="F1367" s="373"/>
      <c r="G1367" s="383"/>
      <c r="H1367" s="383"/>
      <c r="I1367" s="374"/>
    </row>
    <row r="1368" spans="1:9" ht="102" customHeight="1" x14ac:dyDescent="0.25">
      <c r="A1368" s="421" t="s">
        <v>3184</v>
      </c>
      <c r="B1368" s="32" t="s">
        <v>171</v>
      </c>
      <c r="C1368" s="390">
        <v>11</v>
      </c>
      <c r="D1368" s="31" t="s">
        <v>1518</v>
      </c>
      <c r="E1368" s="26" t="s">
        <v>172</v>
      </c>
      <c r="F1368" s="31" t="s">
        <v>11</v>
      </c>
      <c r="G1368" s="380">
        <v>8</v>
      </c>
      <c r="H1368" s="380">
        <v>2950</v>
      </c>
      <c r="I1368" s="399" t="s">
        <v>3325</v>
      </c>
    </row>
    <row r="1369" spans="1:9" ht="30" customHeight="1" x14ac:dyDescent="0.25">
      <c r="A1369" s="421" t="s">
        <v>3252</v>
      </c>
      <c r="B1369" s="32" t="s">
        <v>3251</v>
      </c>
      <c r="C1369" s="390">
        <v>11</v>
      </c>
      <c r="D1369" s="31" t="s">
        <v>1518</v>
      </c>
      <c r="E1369" s="26" t="s">
        <v>172</v>
      </c>
      <c r="F1369" s="31" t="s">
        <v>11</v>
      </c>
      <c r="G1369" s="380">
        <v>8</v>
      </c>
      <c r="H1369" s="380">
        <v>800</v>
      </c>
      <c r="I1369" s="399" t="s">
        <v>3390</v>
      </c>
    </row>
    <row r="1370" spans="1:9" ht="30" customHeight="1" x14ac:dyDescent="0.25">
      <c r="A1370" s="421" t="s">
        <v>3219</v>
      </c>
      <c r="B1370" s="32" t="s">
        <v>3218</v>
      </c>
      <c r="C1370" s="390">
        <v>11</v>
      </c>
      <c r="D1370" s="31" t="s">
        <v>1518</v>
      </c>
      <c r="E1370" s="26" t="s">
        <v>172</v>
      </c>
      <c r="F1370" s="31" t="s">
        <v>11</v>
      </c>
      <c r="G1370" s="380">
        <v>8</v>
      </c>
      <c r="H1370" s="380">
        <v>800</v>
      </c>
      <c r="I1370" s="399" t="s">
        <v>3390</v>
      </c>
    </row>
    <row r="1371" spans="1:9" ht="21" customHeight="1" x14ac:dyDescent="0.25">
      <c r="A1371" s="421" t="s">
        <v>3351</v>
      </c>
      <c r="B1371" s="32" t="s">
        <v>3350</v>
      </c>
      <c r="C1371" s="390">
        <v>11</v>
      </c>
      <c r="D1371" s="31" t="s">
        <v>1518</v>
      </c>
      <c r="E1371" s="26" t="s">
        <v>172</v>
      </c>
      <c r="F1371" s="31" t="s">
        <v>11</v>
      </c>
      <c r="G1371" s="380">
        <v>8</v>
      </c>
      <c r="H1371" s="380">
        <v>800</v>
      </c>
      <c r="I1371" s="517" t="s">
        <v>3173</v>
      </c>
    </row>
    <row r="1372" spans="1:9" ht="21" customHeight="1" x14ac:dyDescent="0.25">
      <c r="A1372" s="421" t="s">
        <v>3349</v>
      </c>
      <c r="B1372" s="32" t="s">
        <v>3348</v>
      </c>
      <c r="C1372" s="390">
        <v>11</v>
      </c>
      <c r="D1372" s="31" t="s">
        <v>1518</v>
      </c>
      <c r="E1372" s="26" t="s">
        <v>172</v>
      </c>
      <c r="F1372" s="31" t="s">
        <v>11</v>
      </c>
      <c r="G1372" s="380">
        <v>8</v>
      </c>
      <c r="H1372" s="380">
        <v>800</v>
      </c>
      <c r="I1372" s="517" t="s">
        <v>3173</v>
      </c>
    </row>
    <row r="1373" spans="1:9" ht="30" customHeight="1" x14ac:dyDescent="0.25">
      <c r="A1373" s="421" t="s">
        <v>3221</v>
      </c>
      <c r="B1373" s="32" t="s">
        <v>3220</v>
      </c>
      <c r="C1373" s="390">
        <v>11</v>
      </c>
      <c r="D1373" s="31" t="s">
        <v>1518</v>
      </c>
      <c r="E1373" s="26" t="s">
        <v>172</v>
      </c>
      <c r="F1373" s="31" t="s">
        <v>11</v>
      </c>
      <c r="G1373" s="380">
        <v>8</v>
      </c>
      <c r="H1373" s="380">
        <v>800</v>
      </c>
      <c r="I1373" s="399" t="s">
        <v>3390</v>
      </c>
    </row>
    <row r="1374" spans="1:9" ht="30" customHeight="1" x14ac:dyDescent="0.25">
      <c r="A1374" s="421" t="s">
        <v>3223</v>
      </c>
      <c r="B1374" s="32" t="s">
        <v>3222</v>
      </c>
      <c r="C1374" s="390">
        <v>11</v>
      </c>
      <c r="D1374" s="31" t="s">
        <v>1518</v>
      </c>
      <c r="E1374" s="26" t="s">
        <v>172</v>
      </c>
      <c r="F1374" s="31" t="s">
        <v>11</v>
      </c>
      <c r="G1374" s="380">
        <v>8</v>
      </c>
      <c r="H1374" s="380">
        <v>800</v>
      </c>
      <c r="I1374" s="399" t="s">
        <v>3390</v>
      </c>
    </row>
    <row r="1375" spans="1:9" ht="21" customHeight="1" x14ac:dyDescent="0.25">
      <c r="A1375" s="422" t="s">
        <v>3353</v>
      </c>
      <c r="B1375" s="27" t="s">
        <v>3352</v>
      </c>
      <c r="C1375" s="390">
        <v>11</v>
      </c>
      <c r="D1375" s="31" t="s">
        <v>1518</v>
      </c>
      <c r="E1375" s="26" t="s">
        <v>172</v>
      </c>
      <c r="F1375" s="26" t="s">
        <v>11</v>
      </c>
      <c r="G1375" s="380">
        <v>8</v>
      </c>
      <c r="H1375" s="380">
        <v>800</v>
      </c>
      <c r="I1375" s="517" t="s">
        <v>3173</v>
      </c>
    </row>
    <row r="1376" spans="1:9" ht="21" customHeight="1" x14ac:dyDescent="0.25">
      <c r="A1376" s="422" t="s">
        <v>3347</v>
      </c>
      <c r="B1376" s="27" t="s">
        <v>3346</v>
      </c>
      <c r="C1376" s="390">
        <v>11</v>
      </c>
      <c r="D1376" s="31" t="s">
        <v>1518</v>
      </c>
      <c r="E1376" s="26" t="s">
        <v>172</v>
      </c>
      <c r="F1376" s="26" t="s">
        <v>11</v>
      </c>
      <c r="G1376" s="380">
        <v>8</v>
      </c>
      <c r="H1376" s="380">
        <v>800</v>
      </c>
      <c r="I1376" s="517" t="s">
        <v>3173</v>
      </c>
    </row>
    <row r="1377" spans="1:9" ht="30" customHeight="1" x14ac:dyDescent="0.25">
      <c r="A1377" s="421" t="s">
        <v>3225</v>
      </c>
      <c r="B1377" s="32" t="s">
        <v>3224</v>
      </c>
      <c r="C1377" s="390">
        <v>11</v>
      </c>
      <c r="D1377" s="31" t="s">
        <v>1518</v>
      </c>
      <c r="E1377" s="26" t="s">
        <v>172</v>
      </c>
      <c r="F1377" s="31" t="s">
        <v>11</v>
      </c>
      <c r="G1377" s="380">
        <v>8</v>
      </c>
      <c r="H1377" s="380">
        <v>800</v>
      </c>
      <c r="I1377" s="399" t="s">
        <v>3390</v>
      </c>
    </row>
    <row r="1378" spans="1:9" ht="30" customHeight="1" x14ac:dyDescent="0.25">
      <c r="A1378" s="421" t="s">
        <v>3227</v>
      </c>
      <c r="B1378" s="32" t="s">
        <v>3226</v>
      </c>
      <c r="C1378" s="390">
        <v>11</v>
      </c>
      <c r="D1378" s="31" t="s">
        <v>1518</v>
      </c>
      <c r="E1378" s="26" t="s">
        <v>172</v>
      </c>
      <c r="F1378" s="31" t="s">
        <v>11</v>
      </c>
      <c r="G1378" s="380">
        <v>8</v>
      </c>
      <c r="H1378" s="380">
        <v>800</v>
      </c>
      <c r="I1378" s="399" t="s">
        <v>3390</v>
      </c>
    </row>
    <row r="1379" spans="1:9" ht="30" customHeight="1" x14ac:dyDescent="0.25">
      <c r="A1379" s="421" t="s">
        <v>3229</v>
      </c>
      <c r="B1379" s="32" t="s">
        <v>3228</v>
      </c>
      <c r="C1379" s="390">
        <v>11</v>
      </c>
      <c r="D1379" s="31" t="s">
        <v>1518</v>
      </c>
      <c r="E1379" s="26" t="s">
        <v>172</v>
      </c>
      <c r="F1379" s="31" t="s">
        <v>11</v>
      </c>
      <c r="G1379" s="380">
        <v>8</v>
      </c>
      <c r="H1379" s="380">
        <v>800</v>
      </c>
      <c r="I1379" s="399" t="s">
        <v>3390</v>
      </c>
    </row>
    <row r="1380" spans="1:9" ht="30" customHeight="1" x14ac:dyDescent="0.25">
      <c r="A1380" s="421" t="s">
        <v>3254</v>
      </c>
      <c r="B1380" s="32" t="s">
        <v>3253</v>
      </c>
      <c r="C1380" s="390">
        <v>11</v>
      </c>
      <c r="D1380" s="31" t="s">
        <v>1518</v>
      </c>
      <c r="E1380" s="26" t="s">
        <v>172</v>
      </c>
      <c r="F1380" s="31" t="s">
        <v>11</v>
      </c>
      <c r="G1380" s="380">
        <v>8</v>
      </c>
      <c r="H1380" s="380">
        <v>800</v>
      </c>
      <c r="I1380" s="399" t="s">
        <v>3390</v>
      </c>
    </row>
    <row r="1381" spans="1:9" ht="30" customHeight="1" x14ac:dyDescent="0.25">
      <c r="A1381" s="421" t="s">
        <v>3231</v>
      </c>
      <c r="B1381" s="32" t="s">
        <v>3230</v>
      </c>
      <c r="C1381" s="390">
        <v>11</v>
      </c>
      <c r="D1381" s="31" t="s">
        <v>1518</v>
      </c>
      <c r="E1381" s="26" t="s">
        <v>172</v>
      </c>
      <c r="F1381" s="31" t="s">
        <v>11</v>
      </c>
      <c r="G1381" s="380">
        <v>8</v>
      </c>
      <c r="H1381" s="380">
        <v>800</v>
      </c>
      <c r="I1381" s="399" t="s">
        <v>3390</v>
      </c>
    </row>
    <row r="1382" spans="1:9" ht="30" customHeight="1" x14ac:dyDescent="0.25">
      <c r="A1382" s="421" t="s">
        <v>3233</v>
      </c>
      <c r="B1382" s="32" t="s">
        <v>3232</v>
      </c>
      <c r="C1382" s="390">
        <v>11</v>
      </c>
      <c r="D1382" s="31" t="s">
        <v>1518</v>
      </c>
      <c r="E1382" s="26" t="s">
        <v>172</v>
      </c>
      <c r="F1382" s="31" t="s">
        <v>11</v>
      </c>
      <c r="G1382" s="380">
        <v>8</v>
      </c>
      <c r="H1382" s="380">
        <v>800</v>
      </c>
      <c r="I1382" s="399" t="s">
        <v>3390</v>
      </c>
    </row>
    <row r="1383" spans="1:9" ht="21" x14ac:dyDescent="0.25">
      <c r="A1383" s="421" t="s">
        <v>3250</v>
      </c>
      <c r="B1383" s="197" t="s">
        <v>3766</v>
      </c>
      <c r="C1383" s="390">
        <v>11</v>
      </c>
      <c r="D1383" s="31" t="s">
        <v>1518</v>
      </c>
      <c r="E1383" s="26" t="s">
        <v>172</v>
      </c>
      <c r="F1383" s="31" t="s">
        <v>11</v>
      </c>
      <c r="G1383" s="380">
        <v>8</v>
      </c>
      <c r="H1383" s="380">
        <v>800</v>
      </c>
      <c r="I1383" s="399" t="s">
        <v>3325</v>
      </c>
    </row>
    <row r="1384" spans="1:9" ht="30" customHeight="1" x14ac:dyDescent="0.25">
      <c r="A1384" s="421" t="s">
        <v>3249</v>
      </c>
      <c r="B1384" s="32" t="s">
        <v>3248</v>
      </c>
      <c r="C1384" s="390">
        <v>11</v>
      </c>
      <c r="D1384" s="31" t="s">
        <v>1518</v>
      </c>
      <c r="E1384" s="26" t="s">
        <v>172</v>
      </c>
      <c r="F1384" s="31" t="s">
        <v>11</v>
      </c>
      <c r="G1384" s="380">
        <v>8</v>
      </c>
      <c r="H1384" s="380">
        <v>800</v>
      </c>
      <c r="I1384" s="399" t="s">
        <v>3390</v>
      </c>
    </row>
    <row r="1385" spans="1:9" ht="30" customHeight="1" x14ac:dyDescent="0.25">
      <c r="A1385" s="421" t="s">
        <v>3235</v>
      </c>
      <c r="B1385" s="32" t="s">
        <v>3234</v>
      </c>
      <c r="C1385" s="390">
        <v>11</v>
      </c>
      <c r="D1385" s="31" t="s">
        <v>1518</v>
      </c>
      <c r="E1385" s="26" t="s">
        <v>172</v>
      </c>
      <c r="F1385" s="31" t="s">
        <v>11</v>
      </c>
      <c r="G1385" s="380">
        <v>8</v>
      </c>
      <c r="H1385" s="380">
        <v>800</v>
      </c>
      <c r="I1385" s="399" t="s">
        <v>3390</v>
      </c>
    </row>
    <row r="1386" spans="1:9" ht="30" customHeight="1" x14ac:dyDescent="0.25">
      <c r="A1386" s="421" t="s">
        <v>3237</v>
      </c>
      <c r="B1386" s="32" t="s">
        <v>3236</v>
      </c>
      <c r="C1386" s="390">
        <v>11</v>
      </c>
      <c r="D1386" s="31" t="s">
        <v>1518</v>
      </c>
      <c r="E1386" s="26" t="s">
        <v>172</v>
      </c>
      <c r="F1386" s="31" t="s">
        <v>11</v>
      </c>
      <c r="G1386" s="380">
        <v>8</v>
      </c>
      <c r="H1386" s="380">
        <v>800</v>
      </c>
      <c r="I1386" s="399" t="s">
        <v>3390</v>
      </c>
    </row>
    <row r="1387" spans="1:9" ht="30" customHeight="1" x14ac:dyDescent="0.25">
      <c r="A1387" s="421" t="s">
        <v>3239</v>
      </c>
      <c r="B1387" s="32" t="s">
        <v>3238</v>
      </c>
      <c r="C1387" s="390">
        <v>11</v>
      </c>
      <c r="D1387" s="31" t="s">
        <v>1518</v>
      </c>
      <c r="E1387" s="26" t="s">
        <v>172</v>
      </c>
      <c r="F1387" s="31" t="s">
        <v>11</v>
      </c>
      <c r="G1387" s="380">
        <v>8</v>
      </c>
      <c r="H1387" s="380">
        <v>800</v>
      </c>
      <c r="I1387" s="399" t="s">
        <v>3390</v>
      </c>
    </row>
    <row r="1388" spans="1:9" ht="30" customHeight="1" x14ac:dyDescent="0.25">
      <c r="A1388" s="421" t="s">
        <v>3241</v>
      </c>
      <c r="B1388" s="32" t="s">
        <v>3240</v>
      </c>
      <c r="C1388" s="390">
        <v>11</v>
      </c>
      <c r="D1388" s="31" t="s">
        <v>1518</v>
      </c>
      <c r="E1388" s="26" t="s">
        <v>172</v>
      </c>
      <c r="F1388" s="31" t="s">
        <v>11</v>
      </c>
      <c r="G1388" s="380">
        <v>8</v>
      </c>
      <c r="H1388" s="380">
        <v>800</v>
      </c>
      <c r="I1388" s="399" t="s">
        <v>3390</v>
      </c>
    </row>
    <row r="1389" spans="1:9" ht="30" customHeight="1" x14ac:dyDescent="0.25">
      <c r="A1389" s="421" t="s">
        <v>3243</v>
      </c>
      <c r="B1389" s="32" t="s">
        <v>3242</v>
      </c>
      <c r="C1389" s="390">
        <v>11</v>
      </c>
      <c r="D1389" s="31" t="s">
        <v>1518</v>
      </c>
      <c r="E1389" s="26" t="s">
        <v>172</v>
      </c>
      <c r="F1389" s="31" t="s">
        <v>11</v>
      </c>
      <c r="G1389" s="380">
        <v>8</v>
      </c>
      <c r="H1389" s="380">
        <v>800</v>
      </c>
      <c r="I1389" s="399" t="s">
        <v>3390</v>
      </c>
    </row>
    <row r="1390" spans="1:9" ht="30" customHeight="1" x14ac:dyDescent="0.25">
      <c r="A1390" s="421" t="s">
        <v>3245</v>
      </c>
      <c r="B1390" s="32" t="s">
        <v>3244</v>
      </c>
      <c r="C1390" s="390">
        <v>11</v>
      </c>
      <c r="D1390" s="31" t="s">
        <v>1518</v>
      </c>
      <c r="E1390" s="26" t="s">
        <v>172</v>
      </c>
      <c r="F1390" s="31" t="s">
        <v>11</v>
      </c>
      <c r="G1390" s="380">
        <v>8</v>
      </c>
      <c r="H1390" s="380">
        <v>800</v>
      </c>
      <c r="I1390" s="399" t="s">
        <v>3390</v>
      </c>
    </row>
    <row r="1391" spans="1:9" ht="30" customHeight="1" x14ac:dyDescent="0.25">
      <c r="A1391" s="421" t="s">
        <v>3247</v>
      </c>
      <c r="B1391" s="32" t="s">
        <v>3246</v>
      </c>
      <c r="C1391" s="390">
        <v>11</v>
      </c>
      <c r="D1391" s="31" t="s">
        <v>1518</v>
      </c>
      <c r="E1391" s="26" t="s">
        <v>172</v>
      </c>
      <c r="F1391" s="31" t="s">
        <v>11</v>
      </c>
      <c r="G1391" s="380">
        <v>8</v>
      </c>
      <c r="H1391" s="380">
        <v>800</v>
      </c>
      <c r="I1391" s="399" t="s">
        <v>3390</v>
      </c>
    </row>
    <row r="1392" spans="1:9" ht="21" customHeight="1" x14ac:dyDescent="0.25">
      <c r="A1392" s="416"/>
      <c r="B1392" s="373" t="s">
        <v>174</v>
      </c>
      <c r="C1392" s="373"/>
      <c r="D1392" s="373"/>
      <c r="E1392" s="373"/>
      <c r="F1392" s="373"/>
      <c r="G1392" s="383"/>
      <c r="H1392" s="383"/>
      <c r="I1392" s="374"/>
    </row>
    <row r="1393" spans="1:9" ht="102" customHeight="1" x14ac:dyDescent="0.25">
      <c r="A1393" s="421" t="s">
        <v>3185</v>
      </c>
      <c r="B1393" s="32" t="s">
        <v>175</v>
      </c>
      <c r="C1393" s="390">
        <v>11</v>
      </c>
      <c r="D1393" s="31" t="s">
        <v>176</v>
      </c>
      <c r="E1393" s="26" t="s">
        <v>3100</v>
      </c>
      <c r="F1393" s="31" t="s">
        <v>11</v>
      </c>
      <c r="G1393" s="380">
        <v>8</v>
      </c>
      <c r="H1393" s="380">
        <v>2950</v>
      </c>
      <c r="I1393" s="399" t="s">
        <v>3182</v>
      </c>
    </row>
    <row r="1394" spans="1:9" ht="30" customHeight="1" x14ac:dyDescent="0.25">
      <c r="A1394" s="421" t="s">
        <v>3322</v>
      </c>
      <c r="B1394" s="32" t="s">
        <v>3321</v>
      </c>
      <c r="C1394" s="390">
        <v>11</v>
      </c>
      <c r="D1394" s="31" t="s">
        <v>176</v>
      </c>
      <c r="E1394" s="26" t="s">
        <v>3100</v>
      </c>
      <c r="F1394" s="31" t="s">
        <v>11</v>
      </c>
      <c r="G1394" s="380">
        <v>8</v>
      </c>
      <c r="H1394" s="380">
        <v>800</v>
      </c>
      <c r="I1394" s="399" t="s">
        <v>3390</v>
      </c>
    </row>
    <row r="1395" spans="1:9" ht="30" customHeight="1" x14ac:dyDescent="0.25">
      <c r="A1395" s="421" t="s">
        <v>3282</v>
      </c>
      <c r="B1395" s="32" t="s">
        <v>3281</v>
      </c>
      <c r="C1395" s="390">
        <v>11</v>
      </c>
      <c r="D1395" s="31" t="s">
        <v>176</v>
      </c>
      <c r="E1395" s="26" t="s">
        <v>3100</v>
      </c>
      <c r="F1395" s="31" t="s">
        <v>11</v>
      </c>
      <c r="G1395" s="380">
        <v>8</v>
      </c>
      <c r="H1395" s="380">
        <v>800</v>
      </c>
      <c r="I1395" s="399" t="s">
        <v>3390</v>
      </c>
    </row>
    <row r="1396" spans="1:9" ht="30" customHeight="1" x14ac:dyDescent="0.25">
      <c r="A1396" s="421" t="s">
        <v>3280</v>
      </c>
      <c r="B1396" s="32" t="s">
        <v>3279</v>
      </c>
      <c r="C1396" s="390">
        <v>11</v>
      </c>
      <c r="D1396" s="31" t="s">
        <v>176</v>
      </c>
      <c r="E1396" s="26" t="s">
        <v>3100</v>
      </c>
      <c r="F1396" s="31" t="s">
        <v>11</v>
      </c>
      <c r="G1396" s="380">
        <v>8</v>
      </c>
      <c r="H1396" s="380">
        <v>800</v>
      </c>
      <c r="I1396" s="399" t="s">
        <v>3390</v>
      </c>
    </row>
    <row r="1397" spans="1:9" ht="30" customHeight="1" x14ac:dyDescent="0.25">
      <c r="A1397" s="421" t="s">
        <v>3316</v>
      </c>
      <c r="B1397" s="32" t="s">
        <v>3315</v>
      </c>
      <c r="C1397" s="390">
        <v>11</v>
      </c>
      <c r="D1397" s="31" t="s">
        <v>176</v>
      </c>
      <c r="E1397" s="26" t="s">
        <v>3100</v>
      </c>
      <c r="F1397" s="31" t="s">
        <v>11</v>
      </c>
      <c r="G1397" s="380">
        <v>8</v>
      </c>
      <c r="H1397" s="380">
        <v>800</v>
      </c>
      <c r="I1397" s="399" t="s">
        <v>3390</v>
      </c>
    </row>
    <row r="1398" spans="1:9" ht="40.950000000000003" customHeight="1" x14ac:dyDescent="0.25">
      <c r="A1398" s="421" t="s">
        <v>3284</v>
      </c>
      <c r="B1398" s="32" t="s">
        <v>3283</v>
      </c>
      <c r="C1398" s="390">
        <v>11</v>
      </c>
      <c r="D1398" s="31" t="s">
        <v>176</v>
      </c>
      <c r="E1398" s="26" t="s">
        <v>3100</v>
      </c>
      <c r="F1398" s="31" t="s">
        <v>11</v>
      </c>
      <c r="G1398" s="380">
        <v>8</v>
      </c>
      <c r="H1398" s="380">
        <v>800</v>
      </c>
      <c r="I1398" s="399" t="s">
        <v>3390</v>
      </c>
    </row>
    <row r="1399" spans="1:9" ht="30" customHeight="1" x14ac:dyDescent="0.25">
      <c r="A1399" s="421" t="s">
        <v>3286</v>
      </c>
      <c r="B1399" s="32" t="s">
        <v>3285</v>
      </c>
      <c r="C1399" s="390">
        <v>11</v>
      </c>
      <c r="D1399" s="31" t="s">
        <v>176</v>
      </c>
      <c r="E1399" s="26" t="s">
        <v>3100</v>
      </c>
      <c r="F1399" s="31" t="s">
        <v>11</v>
      </c>
      <c r="G1399" s="380">
        <v>8</v>
      </c>
      <c r="H1399" s="380">
        <v>800</v>
      </c>
      <c r="I1399" s="399" t="s">
        <v>3390</v>
      </c>
    </row>
    <row r="1400" spans="1:9" ht="30" customHeight="1" x14ac:dyDescent="0.25">
      <c r="A1400" s="421" t="s">
        <v>3302</v>
      </c>
      <c r="B1400" s="32" t="s">
        <v>3301</v>
      </c>
      <c r="C1400" s="390">
        <v>11</v>
      </c>
      <c r="D1400" s="31" t="s">
        <v>176</v>
      </c>
      <c r="E1400" s="26" t="s">
        <v>3100</v>
      </c>
      <c r="F1400" s="31" t="s">
        <v>11</v>
      </c>
      <c r="G1400" s="380">
        <v>8</v>
      </c>
      <c r="H1400" s="380">
        <v>800</v>
      </c>
      <c r="I1400" s="399" t="s">
        <v>3390</v>
      </c>
    </row>
    <row r="1401" spans="1:9" ht="30" customHeight="1" x14ac:dyDescent="0.25">
      <c r="A1401" s="421" t="s">
        <v>3314</v>
      </c>
      <c r="B1401" s="32" t="s">
        <v>3313</v>
      </c>
      <c r="C1401" s="390">
        <v>11</v>
      </c>
      <c r="D1401" s="31" t="s">
        <v>176</v>
      </c>
      <c r="E1401" s="26" t="s">
        <v>3100</v>
      </c>
      <c r="F1401" s="31" t="s">
        <v>11</v>
      </c>
      <c r="G1401" s="380">
        <v>8</v>
      </c>
      <c r="H1401" s="380">
        <v>800</v>
      </c>
      <c r="I1401" s="399" t="s">
        <v>3390</v>
      </c>
    </row>
    <row r="1402" spans="1:9" ht="30" customHeight="1" x14ac:dyDescent="0.25">
      <c r="A1402" s="421" t="s">
        <v>3288</v>
      </c>
      <c r="B1402" s="32" t="s">
        <v>3287</v>
      </c>
      <c r="C1402" s="390">
        <v>11</v>
      </c>
      <c r="D1402" s="31" t="s">
        <v>176</v>
      </c>
      <c r="E1402" s="26" t="s">
        <v>3100</v>
      </c>
      <c r="F1402" s="31" t="s">
        <v>11</v>
      </c>
      <c r="G1402" s="380">
        <v>8</v>
      </c>
      <c r="H1402" s="380">
        <v>800</v>
      </c>
      <c r="I1402" s="399" t="s">
        <v>3390</v>
      </c>
    </row>
    <row r="1403" spans="1:9" ht="30" customHeight="1" x14ac:dyDescent="0.25">
      <c r="A1403" s="421" t="s">
        <v>3290</v>
      </c>
      <c r="B1403" s="32" t="s">
        <v>3289</v>
      </c>
      <c r="C1403" s="390">
        <v>11</v>
      </c>
      <c r="D1403" s="31" t="s">
        <v>176</v>
      </c>
      <c r="E1403" s="26" t="s">
        <v>3100</v>
      </c>
      <c r="F1403" s="31" t="s">
        <v>11</v>
      </c>
      <c r="G1403" s="380">
        <v>8</v>
      </c>
      <c r="H1403" s="380">
        <v>800</v>
      </c>
      <c r="I1403" s="399" t="s">
        <v>3390</v>
      </c>
    </row>
    <row r="1404" spans="1:9" ht="40.950000000000003" customHeight="1" x14ac:dyDescent="0.25">
      <c r="A1404" s="421" t="s">
        <v>3292</v>
      </c>
      <c r="B1404" s="32" t="s">
        <v>3291</v>
      </c>
      <c r="C1404" s="390">
        <v>11</v>
      </c>
      <c r="D1404" s="31" t="s">
        <v>176</v>
      </c>
      <c r="E1404" s="26" t="s">
        <v>3100</v>
      </c>
      <c r="F1404" s="31" t="s">
        <v>11</v>
      </c>
      <c r="G1404" s="380">
        <v>8</v>
      </c>
      <c r="H1404" s="380">
        <v>800</v>
      </c>
      <c r="I1404" s="399" t="s">
        <v>3390</v>
      </c>
    </row>
    <row r="1405" spans="1:9" ht="30" customHeight="1" x14ac:dyDescent="0.25">
      <c r="A1405" s="421" t="s">
        <v>3324</v>
      </c>
      <c r="B1405" s="32" t="s">
        <v>3323</v>
      </c>
      <c r="C1405" s="390">
        <v>11</v>
      </c>
      <c r="D1405" s="31" t="s">
        <v>176</v>
      </c>
      <c r="E1405" s="26" t="s">
        <v>3100</v>
      </c>
      <c r="F1405" s="31" t="s">
        <v>11</v>
      </c>
      <c r="G1405" s="380">
        <v>8</v>
      </c>
      <c r="H1405" s="380">
        <v>800</v>
      </c>
      <c r="I1405" s="399" t="s">
        <v>3390</v>
      </c>
    </row>
    <row r="1406" spans="1:9" ht="30" customHeight="1" x14ac:dyDescent="0.25">
      <c r="A1406" s="421" t="s">
        <v>3294</v>
      </c>
      <c r="B1406" s="32" t="s">
        <v>3293</v>
      </c>
      <c r="C1406" s="390">
        <v>11</v>
      </c>
      <c r="D1406" s="31" t="s">
        <v>176</v>
      </c>
      <c r="E1406" s="26" t="s">
        <v>3100</v>
      </c>
      <c r="F1406" s="31" t="s">
        <v>11</v>
      </c>
      <c r="G1406" s="380">
        <v>8</v>
      </c>
      <c r="H1406" s="380">
        <v>800</v>
      </c>
      <c r="I1406" s="399" t="s">
        <v>3390</v>
      </c>
    </row>
    <row r="1407" spans="1:9" ht="30" customHeight="1" x14ac:dyDescent="0.25">
      <c r="A1407" s="421" t="s">
        <v>3296</v>
      </c>
      <c r="B1407" s="32" t="s">
        <v>3295</v>
      </c>
      <c r="C1407" s="390">
        <v>11</v>
      </c>
      <c r="D1407" s="31" t="s">
        <v>176</v>
      </c>
      <c r="E1407" s="26" t="s">
        <v>3100</v>
      </c>
      <c r="F1407" s="31" t="s">
        <v>11</v>
      </c>
      <c r="G1407" s="380">
        <v>8</v>
      </c>
      <c r="H1407" s="380">
        <v>800</v>
      </c>
      <c r="I1407" s="399" t="s">
        <v>3390</v>
      </c>
    </row>
    <row r="1408" spans="1:9" ht="30" customHeight="1" x14ac:dyDescent="0.25">
      <c r="A1408" s="421" t="s">
        <v>3320</v>
      </c>
      <c r="B1408" s="32" t="s">
        <v>3319</v>
      </c>
      <c r="C1408" s="390">
        <v>11</v>
      </c>
      <c r="D1408" s="31" t="s">
        <v>176</v>
      </c>
      <c r="E1408" s="26" t="s">
        <v>3100</v>
      </c>
      <c r="F1408" s="31" t="s">
        <v>11</v>
      </c>
      <c r="G1408" s="380">
        <v>8</v>
      </c>
      <c r="H1408" s="380">
        <v>800</v>
      </c>
      <c r="I1408" s="399" t="s">
        <v>3390</v>
      </c>
    </row>
    <row r="1409" spans="1:9" ht="30" customHeight="1" x14ac:dyDescent="0.25">
      <c r="A1409" s="421" t="s">
        <v>3318</v>
      </c>
      <c r="B1409" s="32" t="s">
        <v>3317</v>
      </c>
      <c r="C1409" s="390">
        <v>11</v>
      </c>
      <c r="D1409" s="31" t="s">
        <v>176</v>
      </c>
      <c r="E1409" s="26" t="s">
        <v>3100</v>
      </c>
      <c r="F1409" s="31" t="s">
        <v>11</v>
      </c>
      <c r="G1409" s="380">
        <v>8</v>
      </c>
      <c r="H1409" s="380">
        <v>800</v>
      </c>
      <c r="I1409" s="399" t="s">
        <v>3390</v>
      </c>
    </row>
    <row r="1410" spans="1:9" ht="30" customHeight="1" x14ac:dyDescent="0.25">
      <c r="A1410" s="421" t="s">
        <v>3298</v>
      </c>
      <c r="B1410" s="32" t="s">
        <v>3297</v>
      </c>
      <c r="C1410" s="390">
        <v>11</v>
      </c>
      <c r="D1410" s="31" t="s">
        <v>176</v>
      </c>
      <c r="E1410" s="26" t="s">
        <v>3100</v>
      </c>
      <c r="F1410" s="31" t="s">
        <v>11</v>
      </c>
      <c r="G1410" s="380">
        <v>8</v>
      </c>
      <c r="H1410" s="380">
        <v>800</v>
      </c>
      <c r="I1410" s="399" t="s">
        <v>3390</v>
      </c>
    </row>
    <row r="1411" spans="1:9" ht="30" customHeight="1" x14ac:dyDescent="0.25">
      <c r="A1411" s="421" t="s">
        <v>3300</v>
      </c>
      <c r="B1411" s="32" t="s">
        <v>3299</v>
      </c>
      <c r="C1411" s="390">
        <v>11</v>
      </c>
      <c r="D1411" s="31" t="s">
        <v>176</v>
      </c>
      <c r="E1411" s="26" t="s">
        <v>3100</v>
      </c>
      <c r="F1411" s="31" t="s">
        <v>11</v>
      </c>
      <c r="G1411" s="380">
        <v>8</v>
      </c>
      <c r="H1411" s="380">
        <v>800</v>
      </c>
      <c r="I1411" s="399" t="s">
        <v>3390</v>
      </c>
    </row>
    <row r="1412" spans="1:9" ht="40.950000000000003" customHeight="1" x14ac:dyDescent="0.25">
      <c r="A1412" s="421" t="s">
        <v>3304</v>
      </c>
      <c r="B1412" s="32" t="s">
        <v>3303</v>
      </c>
      <c r="C1412" s="390">
        <v>11</v>
      </c>
      <c r="D1412" s="31" t="s">
        <v>176</v>
      </c>
      <c r="E1412" s="26" t="s">
        <v>3100</v>
      </c>
      <c r="F1412" s="31" t="s">
        <v>11</v>
      </c>
      <c r="G1412" s="380">
        <v>8</v>
      </c>
      <c r="H1412" s="380">
        <v>800</v>
      </c>
      <c r="I1412" s="399" t="s">
        <v>3390</v>
      </c>
    </row>
    <row r="1413" spans="1:9" ht="30" customHeight="1" x14ac:dyDescent="0.25">
      <c r="A1413" s="421" t="s">
        <v>3306</v>
      </c>
      <c r="B1413" s="32" t="s">
        <v>3305</v>
      </c>
      <c r="C1413" s="390">
        <v>11</v>
      </c>
      <c r="D1413" s="31" t="s">
        <v>176</v>
      </c>
      <c r="E1413" s="26" t="s">
        <v>3100</v>
      </c>
      <c r="F1413" s="31" t="s">
        <v>11</v>
      </c>
      <c r="G1413" s="380">
        <v>8</v>
      </c>
      <c r="H1413" s="380">
        <v>800</v>
      </c>
      <c r="I1413" s="399" t="s">
        <v>3390</v>
      </c>
    </row>
    <row r="1414" spans="1:9" ht="30" customHeight="1" x14ac:dyDescent="0.25">
      <c r="A1414" s="421" t="s">
        <v>3308</v>
      </c>
      <c r="B1414" s="32" t="s">
        <v>3307</v>
      </c>
      <c r="C1414" s="390">
        <v>11</v>
      </c>
      <c r="D1414" s="31" t="s">
        <v>176</v>
      </c>
      <c r="E1414" s="26" t="s">
        <v>3100</v>
      </c>
      <c r="F1414" s="31" t="s">
        <v>11</v>
      </c>
      <c r="G1414" s="380">
        <v>8</v>
      </c>
      <c r="H1414" s="380">
        <v>800</v>
      </c>
      <c r="I1414" s="399" t="s">
        <v>3390</v>
      </c>
    </row>
    <row r="1415" spans="1:9" ht="30" customHeight="1" x14ac:dyDescent="0.25">
      <c r="A1415" s="421" t="s">
        <v>3310</v>
      </c>
      <c r="B1415" s="32" t="s">
        <v>3309</v>
      </c>
      <c r="C1415" s="390">
        <v>11</v>
      </c>
      <c r="D1415" s="31" t="s">
        <v>176</v>
      </c>
      <c r="E1415" s="26" t="s">
        <v>3100</v>
      </c>
      <c r="F1415" s="31" t="s">
        <v>11</v>
      </c>
      <c r="G1415" s="380">
        <v>8</v>
      </c>
      <c r="H1415" s="380">
        <v>800</v>
      </c>
      <c r="I1415" s="399" t="s">
        <v>3390</v>
      </c>
    </row>
    <row r="1416" spans="1:9" ht="30" customHeight="1" x14ac:dyDescent="0.25">
      <c r="A1416" s="421" t="s">
        <v>3312</v>
      </c>
      <c r="B1416" s="32" t="s">
        <v>3311</v>
      </c>
      <c r="C1416" s="390">
        <v>11</v>
      </c>
      <c r="D1416" s="31" t="s">
        <v>176</v>
      </c>
      <c r="E1416" s="26" t="s">
        <v>3100</v>
      </c>
      <c r="F1416" s="31" t="s">
        <v>11</v>
      </c>
      <c r="G1416" s="380">
        <v>8</v>
      </c>
      <c r="H1416" s="380">
        <v>800</v>
      </c>
      <c r="I1416" s="399" t="s">
        <v>3390</v>
      </c>
    </row>
    <row r="1417" spans="1:9" ht="21" customHeight="1" x14ac:dyDescent="0.25">
      <c r="A1417" s="413"/>
      <c r="B1417" s="375" t="s">
        <v>1397</v>
      </c>
      <c r="C1417" s="376"/>
      <c r="D1417" s="377"/>
      <c r="E1417" s="377"/>
      <c r="F1417" s="377"/>
      <c r="G1417" s="379"/>
      <c r="H1417" s="379"/>
      <c r="I1417" s="378"/>
    </row>
    <row r="1418" spans="1:9" ht="81.599999999999994" customHeight="1" x14ac:dyDescent="0.25">
      <c r="A1418" s="417" t="s">
        <v>3488</v>
      </c>
      <c r="B1418" s="37" t="s">
        <v>191</v>
      </c>
      <c r="C1418" s="186"/>
      <c r="D1418" s="31"/>
      <c r="E1418" s="26"/>
      <c r="F1418" s="26"/>
      <c r="G1418" s="380"/>
      <c r="H1418" s="380"/>
      <c r="I1418" s="397"/>
    </row>
    <row r="1419" spans="1:9" ht="21" customHeight="1" x14ac:dyDescent="0.25">
      <c r="A1419" s="419" t="s">
        <v>192</v>
      </c>
      <c r="B1419" s="32" t="s">
        <v>193</v>
      </c>
      <c r="C1419" s="390">
        <v>11</v>
      </c>
      <c r="D1419" s="34" t="s">
        <v>38</v>
      </c>
      <c r="E1419" s="26" t="s">
        <v>1482</v>
      </c>
      <c r="F1419" s="31" t="s">
        <v>11</v>
      </c>
      <c r="G1419" s="380">
        <v>9</v>
      </c>
      <c r="H1419" s="380">
        <v>1500</v>
      </c>
      <c r="I1419" s="398"/>
    </row>
    <row r="1420" spans="1:9" ht="21" customHeight="1" x14ac:dyDescent="0.25">
      <c r="A1420" s="419" t="s">
        <v>194</v>
      </c>
      <c r="B1420" s="32" t="s">
        <v>3767</v>
      </c>
      <c r="C1420" s="390">
        <v>11</v>
      </c>
      <c r="D1420" s="34" t="s">
        <v>10</v>
      </c>
      <c r="E1420" s="26" t="s">
        <v>1490</v>
      </c>
      <c r="F1420" s="31" t="s">
        <v>11</v>
      </c>
      <c r="G1420" s="380">
        <v>9</v>
      </c>
      <c r="H1420" s="380">
        <v>1500</v>
      </c>
      <c r="I1420" s="401"/>
    </row>
    <row r="1421" spans="1:9" ht="21" customHeight="1" x14ac:dyDescent="0.25">
      <c r="A1421" s="419" t="s">
        <v>195</v>
      </c>
      <c r="B1421" s="32" t="s">
        <v>196</v>
      </c>
      <c r="C1421" s="390">
        <v>11</v>
      </c>
      <c r="D1421" s="34" t="s">
        <v>10</v>
      </c>
      <c r="E1421" s="26" t="s">
        <v>1496</v>
      </c>
      <c r="F1421" s="31" t="s">
        <v>11</v>
      </c>
      <c r="G1421" s="380">
        <v>9</v>
      </c>
      <c r="H1421" s="380">
        <v>1500</v>
      </c>
      <c r="I1421" s="401" t="s">
        <v>3770</v>
      </c>
    </row>
    <row r="1422" spans="1:9" ht="21" customHeight="1" x14ac:dyDescent="0.25">
      <c r="A1422" s="419" t="s">
        <v>197</v>
      </c>
      <c r="B1422" s="31" t="s">
        <v>3768</v>
      </c>
      <c r="C1422" s="390">
        <v>11</v>
      </c>
      <c r="D1422" s="34" t="s">
        <v>10</v>
      </c>
      <c r="E1422" s="26" t="s">
        <v>1490</v>
      </c>
      <c r="F1422" s="31" t="s">
        <v>11</v>
      </c>
      <c r="G1422" s="380">
        <v>9</v>
      </c>
      <c r="H1422" s="380">
        <v>1500</v>
      </c>
      <c r="I1422" s="401"/>
    </row>
    <row r="1423" spans="1:9" ht="21" customHeight="1" x14ac:dyDescent="0.25">
      <c r="A1423" s="417" t="s">
        <v>198</v>
      </c>
      <c r="B1423" s="27" t="s">
        <v>199</v>
      </c>
      <c r="C1423" s="188" t="s">
        <v>200</v>
      </c>
      <c r="D1423" s="34" t="s">
        <v>38</v>
      </c>
      <c r="E1423" s="26" t="s">
        <v>1482</v>
      </c>
      <c r="F1423" s="26" t="s">
        <v>11</v>
      </c>
      <c r="G1423" s="380">
        <v>2</v>
      </c>
      <c r="H1423" s="380">
        <v>850</v>
      </c>
      <c r="I1423" s="397"/>
    </row>
    <row r="1424" spans="1:9" ht="21" customHeight="1" x14ac:dyDescent="0.25">
      <c r="A1424" s="417" t="s">
        <v>201</v>
      </c>
      <c r="B1424" s="27" t="s">
        <v>202</v>
      </c>
      <c r="C1424" s="188" t="s">
        <v>200</v>
      </c>
      <c r="D1424" s="34" t="s">
        <v>38</v>
      </c>
      <c r="E1424" s="26" t="s">
        <v>1482</v>
      </c>
      <c r="F1424" s="26" t="s">
        <v>11</v>
      </c>
      <c r="G1424" s="380">
        <v>2</v>
      </c>
      <c r="H1424" s="380">
        <v>600</v>
      </c>
      <c r="I1424" s="397"/>
    </row>
    <row r="1425" spans="1:9" ht="21" customHeight="1" x14ac:dyDescent="0.25">
      <c r="A1425" s="419" t="s">
        <v>203</v>
      </c>
      <c r="B1425" s="32" t="s">
        <v>204</v>
      </c>
      <c r="C1425" s="390">
        <v>11</v>
      </c>
      <c r="D1425" s="34" t="s">
        <v>158</v>
      </c>
      <c r="E1425" s="26" t="s">
        <v>3664</v>
      </c>
      <c r="F1425" s="31" t="s">
        <v>11</v>
      </c>
      <c r="G1425" s="380">
        <v>9</v>
      </c>
      <c r="H1425" s="380">
        <v>1500</v>
      </c>
      <c r="I1425" s="401" t="s">
        <v>3770</v>
      </c>
    </row>
    <row r="1426" spans="1:9" ht="40.950000000000003" customHeight="1" x14ac:dyDescent="0.25">
      <c r="A1426" s="417" t="s">
        <v>205</v>
      </c>
      <c r="B1426" s="27" t="s">
        <v>206</v>
      </c>
      <c r="C1426" s="390">
        <v>11</v>
      </c>
      <c r="D1426" s="34" t="s">
        <v>38</v>
      </c>
      <c r="E1426" s="26" t="s">
        <v>1482</v>
      </c>
      <c r="F1426" s="26" t="s">
        <v>11</v>
      </c>
      <c r="G1426" s="380">
        <v>2</v>
      </c>
      <c r="H1426" s="380">
        <v>1475</v>
      </c>
      <c r="I1426" s="397"/>
    </row>
    <row r="1427" spans="1:9" ht="61.2" x14ac:dyDescent="0.25">
      <c r="A1427" s="418" t="s">
        <v>3665</v>
      </c>
      <c r="B1427" s="26" t="s">
        <v>3666</v>
      </c>
      <c r="C1427" s="390">
        <v>11</v>
      </c>
      <c r="D1427" s="26" t="s">
        <v>38</v>
      </c>
      <c r="E1427" s="26" t="s">
        <v>1482</v>
      </c>
      <c r="F1427" s="31" t="s">
        <v>11</v>
      </c>
      <c r="G1427" s="380">
        <v>7</v>
      </c>
      <c r="H1427" s="380">
        <v>6000</v>
      </c>
      <c r="I1427" s="401" t="s">
        <v>3749</v>
      </c>
    </row>
    <row r="1428" spans="1:9" ht="40.799999999999997" x14ac:dyDescent="0.25">
      <c r="A1428" s="418" t="s">
        <v>3667</v>
      </c>
      <c r="B1428" s="26" t="s">
        <v>3668</v>
      </c>
      <c r="C1428" s="390">
        <v>11</v>
      </c>
      <c r="D1428" s="26" t="s">
        <v>38</v>
      </c>
      <c r="E1428" s="26" t="s">
        <v>1482</v>
      </c>
      <c r="F1428" s="31" t="s">
        <v>11</v>
      </c>
      <c r="G1428" s="380">
        <v>7</v>
      </c>
      <c r="H1428" s="380">
        <v>2000</v>
      </c>
      <c r="I1428" s="401" t="s">
        <v>3749</v>
      </c>
    </row>
    <row r="1429" spans="1:9" ht="40.799999999999997" x14ac:dyDescent="0.25">
      <c r="A1429" s="418" t="s">
        <v>3669</v>
      </c>
      <c r="B1429" s="26" t="s">
        <v>3670</v>
      </c>
      <c r="C1429" s="390">
        <v>11</v>
      </c>
      <c r="D1429" s="26" t="s">
        <v>38</v>
      </c>
      <c r="E1429" s="26" t="s">
        <v>1482</v>
      </c>
      <c r="F1429" s="31" t="s">
        <v>11</v>
      </c>
      <c r="G1429" s="380">
        <v>7</v>
      </c>
      <c r="H1429" s="380">
        <v>2100</v>
      </c>
      <c r="I1429" s="401" t="s">
        <v>3749</v>
      </c>
    </row>
    <row r="1430" spans="1:9" ht="40.799999999999997" x14ac:dyDescent="0.25">
      <c r="A1430" s="418" t="s">
        <v>3671</v>
      </c>
      <c r="B1430" s="26" t="s">
        <v>3672</v>
      </c>
      <c r="C1430" s="390">
        <v>11</v>
      </c>
      <c r="D1430" s="26" t="s">
        <v>38</v>
      </c>
      <c r="E1430" s="26" t="s">
        <v>1482</v>
      </c>
      <c r="F1430" s="31" t="s">
        <v>11</v>
      </c>
      <c r="G1430" s="380">
        <v>7</v>
      </c>
      <c r="H1430" s="380">
        <v>2100</v>
      </c>
      <c r="I1430" s="401" t="s">
        <v>3749</v>
      </c>
    </row>
    <row r="1431" spans="1:9" ht="21" customHeight="1" x14ac:dyDescent="0.25">
      <c r="A1431" s="419" t="s">
        <v>207</v>
      </c>
      <c r="B1431" s="32" t="s">
        <v>208</v>
      </c>
      <c r="C1431" s="390">
        <v>11</v>
      </c>
      <c r="D1431" s="34" t="s">
        <v>38</v>
      </c>
      <c r="E1431" s="26" t="s">
        <v>1482</v>
      </c>
      <c r="F1431" s="31" t="s">
        <v>11</v>
      </c>
      <c r="G1431" s="380">
        <v>9</v>
      </c>
      <c r="H1431" s="380">
        <v>1800</v>
      </c>
      <c r="I1431" s="398"/>
    </row>
    <row r="1432" spans="1:9" ht="21" customHeight="1" x14ac:dyDescent="0.25">
      <c r="A1432" s="419" t="s">
        <v>209</v>
      </c>
      <c r="B1432" s="32" t="s">
        <v>210</v>
      </c>
      <c r="C1432" s="390">
        <v>11</v>
      </c>
      <c r="D1432" s="34" t="s">
        <v>38</v>
      </c>
      <c r="E1432" s="26" t="s">
        <v>1482</v>
      </c>
      <c r="F1432" s="31" t="s">
        <v>11</v>
      </c>
      <c r="G1432" s="380">
        <v>9</v>
      </c>
      <c r="H1432" s="380">
        <v>1500</v>
      </c>
      <c r="I1432" s="398"/>
    </row>
    <row r="1433" spans="1:9" ht="40.950000000000003" customHeight="1" x14ac:dyDescent="0.25">
      <c r="A1433" s="419" t="s">
        <v>211</v>
      </c>
      <c r="B1433" s="32" t="s">
        <v>212</v>
      </c>
      <c r="C1433" s="390">
        <v>11</v>
      </c>
      <c r="D1433" s="34" t="s">
        <v>38</v>
      </c>
      <c r="E1433" s="26" t="s">
        <v>1482</v>
      </c>
      <c r="F1433" s="31" t="s">
        <v>11</v>
      </c>
      <c r="G1433" s="380">
        <v>9</v>
      </c>
      <c r="H1433" s="380">
        <v>5200</v>
      </c>
      <c r="I1433" s="398"/>
    </row>
    <row r="1434" spans="1:9" ht="61.2" customHeight="1" x14ac:dyDescent="0.25">
      <c r="A1434" s="419" t="s">
        <v>1535</v>
      </c>
      <c r="B1434" s="32" t="s">
        <v>213</v>
      </c>
      <c r="C1434" s="390">
        <v>11</v>
      </c>
      <c r="D1434" s="26" t="s">
        <v>214</v>
      </c>
      <c r="E1434" s="26" t="s">
        <v>3745</v>
      </c>
      <c r="F1434" s="31" t="s">
        <v>11</v>
      </c>
      <c r="G1434" s="380">
        <v>9</v>
      </c>
      <c r="H1434" s="380">
        <v>6900</v>
      </c>
      <c r="I1434" s="401" t="s">
        <v>3770</v>
      </c>
    </row>
    <row r="1435" spans="1:9" ht="61.2" customHeight="1" x14ac:dyDescent="0.25">
      <c r="A1435" s="419" t="s">
        <v>1536</v>
      </c>
      <c r="B1435" s="32" t="s">
        <v>215</v>
      </c>
      <c r="C1435" s="390">
        <v>11</v>
      </c>
      <c r="D1435" s="26" t="s">
        <v>214</v>
      </c>
      <c r="E1435" s="26" t="s">
        <v>3745</v>
      </c>
      <c r="F1435" s="31" t="s">
        <v>11</v>
      </c>
      <c r="G1435" s="380">
        <v>9</v>
      </c>
      <c r="H1435" s="380">
        <v>11990</v>
      </c>
      <c r="I1435" s="401" t="s">
        <v>3770</v>
      </c>
    </row>
    <row r="1436" spans="1:9" ht="81.599999999999994" customHeight="1" x14ac:dyDescent="0.25">
      <c r="A1436" s="419" t="s">
        <v>1537</v>
      </c>
      <c r="B1436" s="32" t="s">
        <v>1202</v>
      </c>
      <c r="C1436" s="390">
        <v>11</v>
      </c>
      <c r="D1436" s="26" t="s">
        <v>216</v>
      </c>
      <c r="E1436" s="26" t="s">
        <v>1539</v>
      </c>
      <c r="F1436" s="31" t="s">
        <v>11</v>
      </c>
      <c r="G1436" s="380">
        <v>9</v>
      </c>
      <c r="H1436" s="380">
        <v>4100</v>
      </c>
      <c r="I1436" s="398"/>
    </row>
    <row r="1437" spans="1:9" ht="81.599999999999994" customHeight="1" x14ac:dyDescent="0.25">
      <c r="A1437" s="419" t="s">
        <v>217</v>
      </c>
      <c r="B1437" s="32" t="s">
        <v>218</v>
      </c>
      <c r="C1437" s="390">
        <v>11</v>
      </c>
      <c r="D1437" s="34" t="s">
        <v>10</v>
      </c>
      <c r="E1437" s="26" t="s">
        <v>1490</v>
      </c>
      <c r="F1437" s="31" t="s">
        <v>11</v>
      </c>
      <c r="G1437" s="380">
        <v>9</v>
      </c>
      <c r="H1437" s="380">
        <v>3800</v>
      </c>
      <c r="I1437" s="398"/>
    </row>
    <row r="1438" spans="1:9" ht="102" customHeight="1" x14ac:dyDescent="0.25">
      <c r="A1438" s="419" t="s">
        <v>219</v>
      </c>
      <c r="B1438" s="32" t="s">
        <v>220</v>
      </c>
      <c r="C1438" s="390">
        <v>11</v>
      </c>
      <c r="D1438" s="34" t="s">
        <v>10</v>
      </c>
      <c r="E1438" s="26" t="s">
        <v>1490</v>
      </c>
      <c r="F1438" s="31" t="s">
        <v>221</v>
      </c>
      <c r="G1438" s="380">
        <v>9</v>
      </c>
      <c r="H1438" s="380">
        <v>3500</v>
      </c>
      <c r="I1438" s="398"/>
    </row>
    <row r="1439" spans="1:9" ht="21" customHeight="1" x14ac:dyDescent="0.25">
      <c r="A1439" s="413"/>
      <c r="B1439" s="375" t="s">
        <v>1400</v>
      </c>
      <c r="C1439" s="376"/>
      <c r="D1439" s="377"/>
      <c r="E1439" s="377"/>
      <c r="F1439" s="377"/>
      <c r="G1439" s="379"/>
      <c r="H1439" s="379"/>
      <c r="I1439" s="378"/>
    </row>
    <row r="1440" spans="1:9" ht="122.4" x14ac:dyDescent="0.25">
      <c r="A1440" s="415" t="s">
        <v>1538</v>
      </c>
      <c r="B1440" s="31" t="s">
        <v>3769</v>
      </c>
      <c r="C1440" s="390">
        <v>11</v>
      </c>
      <c r="D1440" s="31" t="s">
        <v>222</v>
      </c>
      <c r="E1440" s="26" t="s">
        <v>3746</v>
      </c>
      <c r="F1440" s="31" t="s">
        <v>11</v>
      </c>
      <c r="G1440" s="380">
        <v>11</v>
      </c>
      <c r="H1440" s="380">
        <v>12000</v>
      </c>
      <c r="I1440" s="401" t="s">
        <v>3770</v>
      </c>
    </row>
    <row r="1441" spans="1:9" ht="21" customHeight="1" x14ac:dyDescent="0.25">
      <c r="A1441" s="413"/>
      <c r="B1441" s="375" t="s">
        <v>1401</v>
      </c>
      <c r="C1441" s="376"/>
      <c r="D1441" s="377"/>
      <c r="E1441" s="377"/>
      <c r="F1441" s="377"/>
      <c r="G1441" s="379"/>
      <c r="H1441" s="379"/>
      <c r="I1441" s="378"/>
    </row>
    <row r="1442" spans="1:9" ht="142.94999999999999" customHeight="1" x14ac:dyDescent="0.25">
      <c r="A1442" s="418" t="s">
        <v>223</v>
      </c>
      <c r="B1442" s="31" t="s">
        <v>1203</v>
      </c>
      <c r="C1442" s="390">
        <v>11</v>
      </c>
      <c r="D1442" s="34" t="s">
        <v>10</v>
      </c>
      <c r="E1442" s="26" t="s">
        <v>1490</v>
      </c>
      <c r="F1442" s="31" t="s">
        <v>11</v>
      </c>
      <c r="G1442" s="380">
        <v>9</v>
      </c>
      <c r="H1442" s="380">
        <v>3200</v>
      </c>
      <c r="I1442" s="398" t="s">
        <v>3326</v>
      </c>
    </row>
    <row r="1443" spans="1:9" ht="21" customHeight="1" x14ac:dyDescent="0.25">
      <c r="A1443" s="413"/>
      <c r="B1443" s="375" t="s">
        <v>1402</v>
      </c>
      <c r="C1443" s="376"/>
      <c r="D1443" s="377"/>
      <c r="E1443" s="377"/>
      <c r="F1443" s="377"/>
      <c r="G1443" s="379"/>
      <c r="H1443" s="379"/>
      <c r="I1443" s="378"/>
    </row>
    <row r="1444" spans="1:9" ht="21" customHeight="1" x14ac:dyDescent="0.25">
      <c r="A1444" s="419" t="s">
        <v>971</v>
      </c>
      <c r="B1444" s="32" t="s">
        <v>972</v>
      </c>
      <c r="C1444" s="390">
        <v>11</v>
      </c>
      <c r="D1444" s="34" t="s">
        <v>38</v>
      </c>
      <c r="E1444" s="26" t="s">
        <v>1482</v>
      </c>
      <c r="F1444" s="197" t="s">
        <v>11</v>
      </c>
      <c r="G1444" s="380">
        <v>8</v>
      </c>
      <c r="H1444" s="380">
        <v>2400</v>
      </c>
      <c r="I1444" s="399"/>
    </row>
    <row r="1445" spans="1:9" ht="40.950000000000003" customHeight="1" x14ac:dyDescent="0.25">
      <c r="A1445" s="419" t="s">
        <v>973</v>
      </c>
      <c r="B1445" s="32" t="s">
        <v>974</v>
      </c>
      <c r="C1445" s="390">
        <v>11</v>
      </c>
      <c r="D1445" s="34" t="s">
        <v>38</v>
      </c>
      <c r="E1445" s="26" t="s">
        <v>1482</v>
      </c>
      <c r="F1445" s="197" t="s">
        <v>11</v>
      </c>
      <c r="G1445" s="380">
        <v>8</v>
      </c>
      <c r="H1445" s="380">
        <v>2400</v>
      </c>
      <c r="I1445" s="399"/>
    </row>
    <row r="1446" spans="1:9" ht="40.950000000000003" customHeight="1" x14ac:dyDescent="0.25">
      <c r="A1446" s="419" t="s">
        <v>975</v>
      </c>
      <c r="B1446" s="32" t="s">
        <v>976</v>
      </c>
      <c r="C1446" s="390">
        <v>11</v>
      </c>
      <c r="D1446" s="34" t="s">
        <v>38</v>
      </c>
      <c r="E1446" s="26" t="s">
        <v>1482</v>
      </c>
      <c r="F1446" s="197" t="s">
        <v>11</v>
      </c>
      <c r="G1446" s="380">
        <v>8</v>
      </c>
      <c r="H1446" s="380">
        <v>2700</v>
      </c>
      <c r="I1446" s="399"/>
    </row>
    <row r="1447" spans="1:9" ht="40.950000000000003" customHeight="1" x14ac:dyDescent="0.25">
      <c r="A1447" s="419" t="s">
        <v>977</v>
      </c>
      <c r="B1447" s="32" t="s">
        <v>1423</v>
      </c>
      <c r="C1447" s="390">
        <v>11</v>
      </c>
      <c r="D1447" s="34" t="s">
        <v>38</v>
      </c>
      <c r="E1447" s="26" t="s">
        <v>1482</v>
      </c>
      <c r="F1447" s="197" t="s">
        <v>11</v>
      </c>
      <c r="G1447" s="380">
        <v>2</v>
      </c>
      <c r="H1447" s="380">
        <v>1600</v>
      </c>
      <c r="I1447" s="399"/>
    </row>
    <row r="1448" spans="1:9" ht="21" customHeight="1" x14ac:dyDescent="0.25">
      <c r="A1448" s="419" t="s">
        <v>1996</v>
      </c>
      <c r="B1448" s="32" t="s">
        <v>1995</v>
      </c>
      <c r="C1448" s="390">
        <v>11</v>
      </c>
      <c r="D1448" s="34" t="s">
        <v>38</v>
      </c>
      <c r="E1448" s="26" t="s">
        <v>1482</v>
      </c>
      <c r="F1448" s="197" t="s">
        <v>11</v>
      </c>
      <c r="G1448" s="380">
        <v>8</v>
      </c>
      <c r="H1448" s="380">
        <v>3185</v>
      </c>
      <c r="I1448" s="399"/>
    </row>
    <row r="1449" spans="1:9" ht="21" customHeight="1" x14ac:dyDescent="0.25">
      <c r="A1449" s="413"/>
      <c r="B1449" s="375" t="s">
        <v>1391</v>
      </c>
      <c r="C1449" s="376"/>
      <c r="D1449" s="377"/>
      <c r="E1449" s="377"/>
      <c r="F1449" s="377"/>
      <c r="G1449" s="379"/>
      <c r="H1449" s="379"/>
      <c r="I1449" s="378"/>
    </row>
    <row r="1450" spans="1:9" ht="81.599999999999994" customHeight="1" x14ac:dyDescent="0.25">
      <c r="A1450" s="417" t="s">
        <v>3488</v>
      </c>
      <c r="B1450" s="37" t="s">
        <v>964</v>
      </c>
      <c r="C1450" s="186"/>
      <c r="D1450" s="31"/>
      <c r="E1450" s="26"/>
      <c r="F1450" s="39"/>
      <c r="G1450" s="380"/>
      <c r="H1450" s="380"/>
      <c r="I1450" s="397"/>
    </row>
    <row r="1451" spans="1:9" ht="81.599999999999994" customHeight="1" x14ac:dyDescent="0.25">
      <c r="A1451" s="417" t="s">
        <v>3488</v>
      </c>
      <c r="B1451" s="37" t="s">
        <v>191</v>
      </c>
      <c r="C1451" s="186"/>
      <c r="D1451" s="31"/>
      <c r="E1451" s="26"/>
      <c r="F1451" s="26"/>
      <c r="G1451" s="380"/>
      <c r="H1451" s="380"/>
      <c r="I1451" s="397"/>
    </row>
    <row r="1452" spans="1:9" ht="102" customHeight="1" x14ac:dyDescent="0.25">
      <c r="A1452" s="419" t="s">
        <v>965</v>
      </c>
      <c r="B1452" s="32" t="s">
        <v>3327</v>
      </c>
      <c r="C1452" s="390">
        <v>11</v>
      </c>
      <c r="D1452" s="31" t="s">
        <v>227</v>
      </c>
      <c r="E1452" s="26" t="s">
        <v>172</v>
      </c>
      <c r="F1452" s="31" t="s">
        <v>21</v>
      </c>
      <c r="G1452" s="380">
        <v>12</v>
      </c>
      <c r="H1452" s="380">
        <v>2200</v>
      </c>
      <c r="I1452" s="399" t="s">
        <v>3786</v>
      </c>
    </row>
    <row r="1453" spans="1:9" ht="102" customHeight="1" x14ac:dyDescent="0.25">
      <c r="A1453" s="419" t="s">
        <v>966</v>
      </c>
      <c r="B1453" s="32" t="s">
        <v>3329</v>
      </c>
      <c r="C1453" s="390">
        <v>11</v>
      </c>
      <c r="D1453" s="31" t="s">
        <v>176</v>
      </c>
      <c r="E1453" s="26" t="s">
        <v>305</v>
      </c>
      <c r="F1453" s="31" t="s">
        <v>21</v>
      </c>
      <c r="G1453" s="380">
        <v>12</v>
      </c>
      <c r="H1453" s="380">
        <v>8100</v>
      </c>
      <c r="I1453" s="399" t="s">
        <v>3786</v>
      </c>
    </row>
    <row r="1454" spans="1:9" ht="102" customHeight="1" x14ac:dyDescent="0.25">
      <c r="A1454" s="419" t="s">
        <v>967</v>
      </c>
      <c r="B1454" s="32" t="s">
        <v>3330</v>
      </c>
      <c r="C1454" s="390">
        <v>11</v>
      </c>
      <c r="D1454" s="31" t="s">
        <v>968</v>
      </c>
      <c r="E1454" s="26" t="s">
        <v>3101</v>
      </c>
      <c r="F1454" s="31" t="s">
        <v>21</v>
      </c>
      <c r="G1454" s="380">
        <v>12</v>
      </c>
      <c r="H1454" s="380">
        <v>9000</v>
      </c>
      <c r="I1454" s="399" t="s">
        <v>3786</v>
      </c>
    </row>
    <row r="1455" spans="1:9" ht="122.4" customHeight="1" x14ac:dyDescent="0.25">
      <c r="A1455" s="419" t="s">
        <v>969</v>
      </c>
      <c r="B1455" s="32" t="s">
        <v>3331</v>
      </c>
      <c r="C1455" s="390">
        <v>11</v>
      </c>
      <c r="D1455" s="31" t="s">
        <v>227</v>
      </c>
      <c r="E1455" s="26" t="s">
        <v>172</v>
      </c>
      <c r="F1455" s="31" t="s">
        <v>21</v>
      </c>
      <c r="G1455" s="380">
        <v>12</v>
      </c>
      <c r="H1455" s="380">
        <v>3000</v>
      </c>
      <c r="I1455" s="399" t="s">
        <v>3786</v>
      </c>
    </row>
    <row r="1456" spans="1:9" ht="21" customHeight="1" x14ac:dyDescent="0.25">
      <c r="A1456" s="419" t="s">
        <v>970</v>
      </c>
      <c r="B1456" s="198" t="s">
        <v>3426</v>
      </c>
      <c r="C1456" s="390">
        <v>11</v>
      </c>
      <c r="D1456" s="31" t="s">
        <v>227</v>
      </c>
      <c r="E1456" s="26" t="s">
        <v>172</v>
      </c>
      <c r="F1456" s="31" t="s">
        <v>11</v>
      </c>
      <c r="G1456" s="380">
        <v>8</v>
      </c>
      <c r="H1456" s="380">
        <v>1500</v>
      </c>
      <c r="I1456" s="397"/>
    </row>
    <row r="1457" spans="1:9" ht="81.599999999999994" customHeight="1" x14ac:dyDescent="0.25">
      <c r="A1457" s="417" t="s">
        <v>3503</v>
      </c>
      <c r="B1457" s="198" t="s">
        <v>3562</v>
      </c>
      <c r="C1457" s="188"/>
      <c r="D1457" s="31"/>
      <c r="E1457" s="26"/>
      <c r="F1457" s="31"/>
      <c r="G1457" s="380"/>
      <c r="H1457" s="380"/>
      <c r="I1457" s="397"/>
    </row>
    <row r="1458" spans="1:9" ht="21" customHeight="1" x14ac:dyDescent="0.25">
      <c r="A1458" s="413"/>
      <c r="B1458" s="375" t="s">
        <v>3611</v>
      </c>
      <c r="C1458" s="376"/>
      <c r="D1458" s="377"/>
      <c r="E1458" s="377"/>
      <c r="F1458" s="377"/>
      <c r="G1458" s="379"/>
      <c r="H1458" s="379"/>
      <c r="I1458" s="378"/>
    </row>
    <row r="1459" spans="1:9" ht="21" customHeight="1" x14ac:dyDescent="0.25">
      <c r="A1459" s="416"/>
      <c r="B1459" s="373" t="s">
        <v>1541</v>
      </c>
      <c r="C1459" s="373"/>
      <c r="D1459" s="373"/>
      <c r="E1459" s="373"/>
      <c r="F1459" s="373"/>
      <c r="G1459" s="383"/>
      <c r="H1459" s="383"/>
      <c r="I1459" s="374"/>
    </row>
    <row r="1460" spans="1:9" ht="81.599999999999994" customHeight="1" x14ac:dyDescent="0.25">
      <c r="A1460" s="417" t="s">
        <v>3488</v>
      </c>
      <c r="B1460" s="37" t="s">
        <v>191</v>
      </c>
      <c r="C1460" s="186"/>
      <c r="D1460" s="31"/>
      <c r="E1460" s="26"/>
      <c r="F1460" s="26"/>
      <c r="G1460" s="380"/>
      <c r="H1460" s="380"/>
      <c r="I1460" s="397"/>
    </row>
    <row r="1461" spans="1:9" ht="21" customHeight="1" x14ac:dyDescent="0.25">
      <c r="A1461" s="417" t="s">
        <v>3488</v>
      </c>
      <c r="B1461" s="49" t="s">
        <v>1660</v>
      </c>
      <c r="C1461" s="186"/>
      <c r="D1461" s="31"/>
      <c r="E1461" s="26"/>
      <c r="F1461" s="26"/>
      <c r="G1461" s="380"/>
      <c r="H1461" s="380"/>
      <c r="I1461" s="397"/>
    </row>
    <row r="1462" spans="1:9" ht="40.950000000000003" customHeight="1" x14ac:dyDescent="0.25">
      <c r="A1462" s="417" t="s">
        <v>1650</v>
      </c>
      <c r="B1462" s="26" t="s">
        <v>3427</v>
      </c>
      <c r="C1462" s="24">
        <v>12</v>
      </c>
      <c r="D1462" s="26" t="s">
        <v>10</v>
      </c>
      <c r="E1462" s="26" t="s">
        <v>1489</v>
      </c>
      <c r="F1462" s="26" t="s">
        <v>759</v>
      </c>
      <c r="G1462" s="380">
        <v>17</v>
      </c>
      <c r="H1462" s="380">
        <v>15000</v>
      </c>
      <c r="I1462" s="397" t="s">
        <v>3355</v>
      </c>
    </row>
    <row r="1463" spans="1:9" ht="40.950000000000003" customHeight="1" x14ac:dyDescent="0.25">
      <c r="A1463" s="414" t="s">
        <v>1651</v>
      </c>
      <c r="B1463" s="26" t="s">
        <v>3428</v>
      </c>
      <c r="C1463" s="24">
        <v>12</v>
      </c>
      <c r="D1463" s="26" t="s">
        <v>10</v>
      </c>
      <c r="E1463" s="26" t="s">
        <v>1489</v>
      </c>
      <c r="F1463" s="26" t="s">
        <v>759</v>
      </c>
      <c r="G1463" s="380">
        <v>17</v>
      </c>
      <c r="H1463" s="380">
        <v>15000</v>
      </c>
      <c r="I1463" s="397" t="s">
        <v>3355</v>
      </c>
    </row>
    <row r="1464" spans="1:9" ht="61.2" customHeight="1" x14ac:dyDescent="0.25">
      <c r="A1464" s="417" t="s">
        <v>1731</v>
      </c>
      <c r="B1464" s="27" t="s">
        <v>1278</v>
      </c>
      <c r="C1464" s="24">
        <v>12</v>
      </c>
      <c r="D1464" s="34" t="s">
        <v>10</v>
      </c>
      <c r="E1464" s="26" t="s">
        <v>1489</v>
      </c>
      <c r="F1464" s="26" t="s">
        <v>759</v>
      </c>
      <c r="G1464" s="380">
        <v>4</v>
      </c>
      <c r="H1464" s="380">
        <v>2500</v>
      </c>
      <c r="I1464" s="397" t="s">
        <v>3355</v>
      </c>
    </row>
    <row r="1465" spans="1:9" ht="61.2" customHeight="1" x14ac:dyDescent="0.25">
      <c r="A1465" s="417" t="s">
        <v>1485</v>
      </c>
      <c r="B1465" s="27" t="s">
        <v>3429</v>
      </c>
      <c r="C1465" s="24">
        <v>12</v>
      </c>
      <c r="D1465" s="34" t="s">
        <v>10</v>
      </c>
      <c r="E1465" s="26" t="s">
        <v>1489</v>
      </c>
      <c r="F1465" s="26" t="s">
        <v>759</v>
      </c>
      <c r="G1465" s="380">
        <v>11</v>
      </c>
      <c r="H1465" s="380">
        <v>3800</v>
      </c>
      <c r="I1465" s="397" t="s">
        <v>3355</v>
      </c>
    </row>
    <row r="1466" spans="1:9" ht="61.2" customHeight="1" x14ac:dyDescent="0.25">
      <c r="A1466" s="417" t="s">
        <v>1487</v>
      </c>
      <c r="B1466" s="27" t="s">
        <v>3430</v>
      </c>
      <c r="C1466" s="24">
        <v>12</v>
      </c>
      <c r="D1466" s="34" t="s">
        <v>10</v>
      </c>
      <c r="E1466" s="26" t="s">
        <v>1489</v>
      </c>
      <c r="F1466" s="26" t="s">
        <v>759</v>
      </c>
      <c r="G1466" s="380">
        <v>11</v>
      </c>
      <c r="H1466" s="380">
        <v>2200</v>
      </c>
      <c r="I1466" s="397" t="s">
        <v>3355</v>
      </c>
    </row>
    <row r="1467" spans="1:9" ht="102" customHeight="1" x14ac:dyDescent="0.25">
      <c r="A1467" s="417" t="s">
        <v>1486</v>
      </c>
      <c r="B1467" s="27" t="s">
        <v>3431</v>
      </c>
      <c r="C1467" s="24">
        <v>12</v>
      </c>
      <c r="D1467" s="34" t="s">
        <v>10</v>
      </c>
      <c r="E1467" s="26" t="s">
        <v>1489</v>
      </c>
      <c r="F1467" s="26" t="s">
        <v>759</v>
      </c>
      <c r="G1467" s="380">
        <v>11</v>
      </c>
      <c r="H1467" s="380">
        <v>4800</v>
      </c>
      <c r="I1467" s="397" t="s">
        <v>3355</v>
      </c>
    </row>
    <row r="1468" spans="1:9" ht="61.2" customHeight="1" x14ac:dyDescent="0.25">
      <c r="A1468" s="417" t="s">
        <v>978</v>
      </c>
      <c r="B1468" s="27" t="s">
        <v>3384</v>
      </c>
      <c r="C1468" s="24">
        <v>12</v>
      </c>
      <c r="D1468" s="34" t="s">
        <v>10</v>
      </c>
      <c r="E1468" s="26" t="s">
        <v>1489</v>
      </c>
      <c r="F1468" s="26" t="s">
        <v>759</v>
      </c>
      <c r="G1468" s="380">
        <v>21</v>
      </c>
      <c r="H1468" s="380">
        <v>4100</v>
      </c>
      <c r="I1468" s="401" t="s">
        <v>3391</v>
      </c>
    </row>
    <row r="1469" spans="1:9" ht="61.2" customHeight="1" x14ac:dyDescent="0.25">
      <c r="A1469" s="417" t="s">
        <v>1540</v>
      </c>
      <c r="B1469" s="27" t="s">
        <v>3432</v>
      </c>
      <c r="C1469" s="24">
        <v>12</v>
      </c>
      <c r="D1469" s="34" t="s">
        <v>10</v>
      </c>
      <c r="E1469" s="26" t="s">
        <v>1489</v>
      </c>
      <c r="F1469" s="26" t="s">
        <v>759</v>
      </c>
      <c r="G1469" s="380">
        <v>9</v>
      </c>
      <c r="H1469" s="380">
        <v>4050</v>
      </c>
      <c r="I1469" s="397" t="s">
        <v>3355</v>
      </c>
    </row>
    <row r="1470" spans="1:9" ht="40.950000000000003" customHeight="1" x14ac:dyDescent="0.25">
      <c r="A1470" s="417" t="s">
        <v>979</v>
      </c>
      <c r="B1470" s="27" t="s">
        <v>3433</v>
      </c>
      <c r="C1470" s="24">
        <v>12</v>
      </c>
      <c r="D1470" s="34" t="s">
        <v>10</v>
      </c>
      <c r="E1470" s="26" t="s">
        <v>1489</v>
      </c>
      <c r="F1470" s="26" t="s">
        <v>759</v>
      </c>
      <c r="G1470" s="380">
        <v>13</v>
      </c>
      <c r="H1470" s="380">
        <v>1500</v>
      </c>
      <c r="I1470" s="397" t="s">
        <v>3355</v>
      </c>
    </row>
    <row r="1471" spans="1:9" ht="40.950000000000003" customHeight="1" x14ac:dyDescent="0.25">
      <c r="A1471" s="417" t="s">
        <v>980</v>
      </c>
      <c r="B1471" s="27" t="s">
        <v>3434</v>
      </c>
      <c r="C1471" s="24">
        <v>12</v>
      </c>
      <c r="D1471" s="34" t="s">
        <v>10</v>
      </c>
      <c r="E1471" s="26" t="s">
        <v>1489</v>
      </c>
      <c r="F1471" s="26" t="s">
        <v>21</v>
      </c>
      <c r="G1471" s="380">
        <v>11</v>
      </c>
      <c r="H1471" s="380">
        <v>4500</v>
      </c>
      <c r="I1471" s="397"/>
    </row>
    <row r="1472" spans="1:9" ht="156" customHeight="1" x14ac:dyDescent="0.25">
      <c r="A1472" s="417" t="s">
        <v>3771</v>
      </c>
      <c r="B1472" s="27" t="s">
        <v>3772</v>
      </c>
      <c r="C1472" s="24">
        <v>12</v>
      </c>
      <c r="D1472" s="34" t="s">
        <v>10</v>
      </c>
      <c r="E1472" s="26" t="s">
        <v>1489</v>
      </c>
      <c r="F1472" s="26" t="s">
        <v>759</v>
      </c>
      <c r="G1472" s="380">
        <v>22</v>
      </c>
      <c r="H1472" s="380">
        <v>6999</v>
      </c>
      <c r="I1472" s="401" t="s">
        <v>3789</v>
      </c>
    </row>
    <row r="1473" spans="1:9" ht="156" customHeight="1" x14ac:dyDescent="0.25">
      <c r="A1473" s="417" t="s">
        <v>3377</v>
      </c>
      <c r="B1473" s="27" t="s">
        <v>3773</v>
      </c>
      <c r="C1473" s="24">
        <v>12</v>
      </c>
      <c r="D1473" s="34" t="s">
        <v>10</v>
      </c>
      <c r="E1473" s="26" t="s">
        <v>1489</v>
      </c>
      <c r="F1473" s="26" t="s">
        <v>759</v>
      </c>
      <c r="G1473" s="380">
        <v>22</v>
      </c>
      <c r="H1473" s="380">
        <v>2104</v>
      </c>
      <c r="I1473" s="401" t="s">
        <v>3787</v>
      </c>
    </row>
    <row r="1474" spans="1:9" ht="81.599999999999994" customHeight="1" x14ac:dyDescent="0.25">
      <c r="A1474" s="417" t="s">
        <v>1652</v>
      </c>
      <c r="B1474" s="27" t="s">
        <v>3435</v>
      </c>
      <c r="C1474" s="24">
        <v>12</v>
      </c>
      <c r="D1474" s="34" t="s">
        <v>10</v>
      </c>
      <c r="E1474" s="26" t="s">
        <v>1489</v>
      </c>
      <c r="F1474" s="26" t="s">
        <v>759</v>
      </c>
      <c r="G1474" s="380">
        <v>9</v>
      </c>
      <c r="H1474" s="380">
        <v>3940</v>
      </c>
      <c r="I1474" s="397" t="s">
        <v>3355</v>
      </c>
    </row>
    <row r="1475" spans="1:9" ht="61.95" customHeight="1" x14ac:dyDescent="0.25">
      <c r="A1475" s="417" t="s">
        <v>1436</v>
      </c>
      <c r="B1475" s="27" t="s">
        <v>3436</v>
      </c>
      <c r="C1475" s="24">
        <v>12</v>
      </c>
      <c r="D1475" s="34" t="s">
        <v>10</v>
      </c>
      <c r="E1475" s="26" t="s">
        <v>1497</v>
      </c>
      <c r="F1475" s="26" t="s">
        <v>759</v>
      </c>
      <c r="G1475" s="380">
        <v>11</v>
      </c>
      <c r="H1475" s="380">
        <v>2470</v>
      </c>
      <c r="I1475" s="397" t="s">
        <v>3355</v>
      </c>
    </row>
    <row r="1476" spans="1:9" ht="82.95" customHeight="1" x14ac:dyDescent="0.25">
      <c r="A1476" s="417" t="s">
        <v>1437</v>
      </c>
      <c r="B1476" s="27" t="s">
        <v>3437</v>
      </c>
      <c r="C1476" s="24">
        <v>12</v>
      </c>
      <c r="D1476" s="34" t="s">
        <v>10</v>
      </c>
      <c r="E1476" s="26" t="s">
        <v>1497</v>
      </c>
      <c r="F1476" s="26" t="s">
        <v>759</v>
      </c>
      <c r="G1476" s="380">
        <v>9</v>
      </c>
      <c r="H1476" s="380">
        <v>1300</v>
      </c>
      <c r="I1476" s="397" t="s">
        <v>3355</v>
      </c>
    </row>
    <row r="1477" spans="1:9" ht="61.95" customHeight="1" x14ac:dyDescent="0.25">
      <c r="A1477" s="417" t="s">
        <v>1446</v>
      </c>
      <c r="B1477" s="27" t="s">
        <v>3438</v>
      </c>
      <c r="C1477" s="24">
        <v>12</v>
      </c>
      <c r="D1477" s="34" t="s">
        <v>10</v>
      </c>
      <c r="E1477" s="26" t="s">
        <v>1497</v>
      </c>
      <c r="F1477" s="26" t="s">
        <v>759</v>
      </c>
      <c r="G1477" s="380">
        <v>9</v>
      </c>
      <c r="H1477" s="380">
        <v>1800</v>
      </c>
      <c r="I1477" s="397" t="s">
        <v>3355</v>
      </c>
    </row>
    <row r="1478" spans="1:9" ht="265.95" customHeight="1" x14ac:dyDescent="0.25">
      <c r="A1478" s="417" t="s">
        <v>1447</v>
      </c>
      <c r="B1478" s="27" t="s">
        <v>3439</v>
      </c>
      <c r="C1478" s="24">
        <v>12</v>
      </c>
      <c r="D1478" s="34" t="s">
        <v>10</v>
      </c>
      <c r="E1478" s="26" t="s">
        <v>1497</v>
      </c>
      <c r="F1478" s="26" t="s">
        <v>759</v>
      </c>
      <c r="G1478" s="380">
        <v>9</v>
      </c>
      <c r="H1478" s="380">
        <v>6600</v>
      </c>
      <c r="I1478" s="397" t="s">
        <v>3355</v>
      </c>
    </row>
    <row r="1479" spans="1:9" ht="366" customHeight="1" x14ac:dyDescent="0.25">
      <c r="A1479" s="417" t="s">
        <v>1448</v>
      </c>
      <c r="B1479" s="2" t="s">
        <v>3509</v>
      </c>
      <c r="C1479" s="24">
        <v>12</v>
      </c>
      <c r="D1479" s="34" t="s">
        <v>10</v>
      </c>
      <c r="E1479" s="26" t="s">
        <v>1497</v>
      </c>
      <c r="F1479" s="26" t="s">
        <v>759</v>
      </c>
      <c r="G1479" s="380">
        <v>9</v>
      </c>
      <c r="H1479" s="380">
        <v>7000</v>
      </c>
      <c r="I1479" s="397" t="s">
        <v>3355</v>
      </c>
    </row>
    <row r="1480" spans="1:9" ht="370.2" customHeight="1" x14ac:dyDescent="0.25">
      <c r="A1480" s="417" t="s">
        <v>3374</v>
      </c>
      <c r="B1480" s="27" t="s">
        <v>3774</v>
      </c>
      <c r="C1480" s="24">
        <v>12</v>
      </c>
      <c r="D1480" s="34" t="s">
        <v>10</v>
      </c>
      <c r="E1480" s="26" t="s">
        <v>1497</v>
      </c>
      <c r="F1480" s="26" t="s">
        <v>759</v>
      </c>
      <c r="G1480" s="380">
        <v>9</v>
      </c>
      <c r="H1480" s="380">
        <v>10780</v>
      </c>
      <c r="I1480" s="401" t="s">
        <v>3173</v>
      </c>
    </row>
    <row r="1481" spans="1:9" ht="409.6" customHeight="1" x14ac:dyDescent="0.25">
      <c r="A1481" s="417" t="s">
        <v>3375</v>
      </c>
      <c r="B1481" s="27" t="s">
        <v>3775</v>
      </c>
      <c r="C1481" s="24">
        <v>12</v>
      </c>
      <c r="D1481" s="34" t="s">
        <v>10</v>
      </c>
      <c r="E1481" s="26" t="s">
        <v>1497</v>
      </c>
      <c r="F1481" s="26" t="s">
        <v>759</v>
      </c>
      <c r="G1481" s="380">
        <v>11</v>
      </c>
      <c r="H1481" s="380">
        <v>7000</v>
      </c>
      <c r="I1481" s="401" t="s">
        <v>3173</v>
      </c>
    </row>
    <row r="1482" spans="1:9" ht="237" customHeight="1" x14ac:dyDescent="0.25">
      <c r="A1482" s="417" t="s">
        <v>3376</v>
      </c>
      <c r="B1482" s="27" t="s">
        <v>3776</v>
      </c>
      <c r="C1482" s="24">
        <v>12</v>
      </c>
      <c r="D1482" s="34" t="s">
        <v>10</v>
      </c>
      <c r="E1482" s="26" t="s">
        <v>1497</v>
      </c>
      <c r="F1482" s="26" t="s">
        <v>759</v>
      </c>
      <c r="G1482" s="380">
        <v>11</v>
      </c>
      <c r="H1482" s="380">
        <v>3000</v>
      </c>
      <c r="I1482" s="401" t="s">
        <v>3173</v>
      </c>
    </row>
    <row r="1483" spans="1:9" ht="21" customHeight="1" x14ac:dyDescent="0.25">
      <c r="A1483" s="416"/>
      <c r="B1483" s="373" t="s">
        <v>1392</v>
      </c>
      <c r="C1483" s="373"/>
      <c r="D1483" s="373"/>
      <c r="E1483" s="373"/>
      <c r="F1483" s="373"/>
      <c r="G1483" s="383"/>
      <c r="H1483" s="383"/>
      <c r="I1483" s="374"/>
    </row>
    <row r="1484" spans="1:9" ht="40.950000000000003" customHeight="1" x14ac:dyDescent="0.25">
      <c r="A1484" s="418" t="s">
        <v>993</v>
      </c>
      <c r="B1484" s="32" t="s">
        <v>1732</v>
      </c>
      <c r="C1484" s="24">
        <v>12</v>
      </c>
      <c r="D1484" s="34" t="s">
        <v>10</v>
      </c>
      <c r="E1484" s="26" t="s">
        <v>1489</v>
      </c>
      <c r="F1484" s="31" t="s">
        <v>21</v>
      </c>
      <c r="G1484" s="380">
        <v>9</v>
      </c>
      <c r="H1484" s="380">
        <v>3200</v>
      </c>
      <c r="I1484" s="399"/>
    </row>
    <row r="1485" spans="1:9" ht="21" customHeight="1" x14ac:dyDescent="0.25">
      <c r="A1485" s="416"/>
      <c r="B1485" s="373" t="s">
        <v>1542</v>
      </c>
      <c r="C1485" s="373"/>
      <c r="D1485" s="373"/>
      <c r="E1485" s="373"/>
      <c r="F1485" s="373"/>
      <c r="G1485" s="383"/>
      <c r="H1485" s="383"/>
      <c r="I1485" s="374"/>
    </row>
    <row r="1486" spans="1:9" ht="81.599999999999994" customHeight="1" x14ac:dyDescent="0.25">
      <c r="A1486" s="417" t="s">
        <v>3488</v>
      </c>
      <c r="B1486" s="37" t="s">
        <v>191</v>
      </c>
      <c r="C1486" s="186"/>
      <c r="D1486" s="31"/>
      <c r="E1486" s="26"/>
      <c r="F1486" s="26"/>
      <c r="G1486" s="380"/>
      <c r="H1486" s="380"/>
      <c r="I1486" s="397"/>
    </row>
    <row r="1487" spans="1:9" ht="21" customHeight="1" x14ac:dyDescent="0.25">
      <c r="A1487" s="417" t="s">
        <v>3488</v>
      </c>
      <c r="B1487" s="49" t="s">
        <v>1660</v>
      </c>
      <c r="C1487" s="186"/>
      <c r="D1487" s="31"/>
      <c r="E1487" s="26"/>
      <c r="F1487" s="26"/>
      <c r="G1487" s="380"/>
      <c r="H1487" s="380"/>
      <c r="I1487" s="397"/>
    </row>
    <row r="1488" spans="1:9" ht="144" customHeight="1" x14ac:dyDescent="0.25">
      <c r="A1488" s="414" t="s">
        <v>1498</v>
      </c>
      <c r="B1488" s="26" t="s">
        <v>3440</v>
      </c>
      <c r="C1488" s="24">
        <v>12</v>
      </c>
      <c r="D1488" s="31" t="s">
        <v>10</v>
      </c>
      <c r="E1488" s="26" t="s">
        <v>1497</v>
      </c>
      <c r="F1488" s="26" t="s">
        <v>759</v>
      </c>
      <c r="G1488" s="380">
        <v>15</v>
      </c>
      <c r="H1488" s="380">
        <v>3000</v>
      </c>
      <c r="I1488" s="397" t="s">
        <v>3355</v>
      </c>
    </row>
    <row r="1489" spans="1:9" ht="123.6" customHeight="1" x14ac:dyDescent="0.25">
      <c r="A1489" s="414" t="s">
        <v>1499</v>
      </c>
      <c r="B1489" s="26" t="s">
        <v>3441</v>
      </c>
      <c r="C1489" s="24">
        <v>12</v>
      </c>
      <c r="D1489" s="31" t="s">
        <v>10</v>
      </c>
      <c r="E1489" s="26" t="s">
        <v>1497</v>
      </c>
      <c r="F1489" s="26" t="s">
        <v>759</v>
      </c>
      <c r="G1489" s="380">
        <v>15</v>
      </c>
      <c r="H1489" s="380">
        <v>3000</v>
      </c>
      <c r="I1489" s="397" t="s">
        <v>3355</v>
      </c>
    </row>
    <row r="1490" spans="1:9" ht="205.95" customHeight="1" x14ac:dyDescent="0.25">
      <c r="A1490" s="414" t="s">
        <v>1500</v>
      </c>
      <c r="B1490" s="26" t="s">
        <v>3442</v>
      </c>
      <c r="C1490" s="24">
        <v>12</v>
      </c>
      <c r="D1490" s="31" t="s">
        <v>10</v>
      </c>
      <c r="E1490" s="26" t="s">
        <v>1497</v>
      </c>
      <c r="F1490" s="26" t="s">
        <v>759</v>
      </c>
      <c r="G1490" s="380">
        <v>15</v>
      </c>
      <c r="H1490" s="380">
        <v>5000</v>
      </c>
      <c r="I1490" s="397" t="s">
        <v>3355</v>
      </c>
    </row>
    <row r="1491" spans="1:9" ht="123.6" customHeight="1" x14ac:dyDescent="0.25">
      <c r="A1491" s="414" t="s">
        <v>1501</v>
      </c>
      <c r="B1491" s="26" t="s">
        <v>3443</v>
      </c>
      <c r="C1491" s="24">
        <v>12</v>
      </c>
      <c r="D1491" s="31" t="s">
        <v>10</v>
      </c>
      <c r="E1491" s="26" t="s">
        <v>1497</v>
      </c>
      <c r="F1491" s="26" t="s">
        <v>759</v>
      </c>
      <c r="G1491" s="380">
        <v>15</v>
      </c>
      <c r="H1491" s="380">
        <v>2000</v>
      </c>
      <c r="I1491" s="397" t="s">
        <v>3355</v>
      </c>
    </row>
    <row r="1492" spans="1:9" ht="185.4" customHeight="1" x14ac:dyDescent="0.25">
      <c r="A1492" s="414" t="s">
        <v>1502</v>
      </c>
      <c r="B1492" s="26" t="s">
        <v>3444</v>
      </c>
      <c r="C1492" s="24">
        <v>12</v>
      </c>
      <c r="D1492" s="31" t="s">
        <v>10</v>
      </c>
      <c r="E1492" s="26" t="s">
        <v>1497</v>
      </c>
      <c r="F1492" s="26" t="s">
        <v>759</v>
      </c>
      <c r="G1492" s="380">
        <v>15</v>
      </c>
      <c r="H1492" s="380">
        <v>2000</v>
      </c>
      <c r="I1492" s="397" t="s">
        <v>3355</v>
      </c>
    </row>
    <row r="1493" spans="1:9" ht="144.6" customHeight="1" x14ac:dyDescent="0.25">
      <c r="A1493" s="414" t="s">
        <v>1503</v>
      </c>
      <c r="B1493" s="26" t="s">
        <v>3445</v>
      </c>
      <c r="C1493" s="24">
        <v>12</v>
      </c>
      <c r="D1493" s="31" t="s">
        <v>10</v>
      </c>
      <c r="E1493" s="26" t="s">
        <v>1497</v>
      </c>
      <c r="F1493" s="26" t="s">
        <v>759</v>
      </c>
      <c r="G1493" s="380">
        <v>15</v>
      </c>
      <c r="H1493" s="380">
        <v>2000</v>
      </c>
      <c r="I1493" s="397" t="s">
        <v>3355</v>
      </c>
    </row>
    <row r="1494" spans="1:9" ht="206.4" customHeight="1" x14ac:dyDescent="0.25">
      <c r="A1494" s="414" t="s">
        <v>3378</v>
      </c>
      <c r="B1494" s="26" t="s">
        <v>3446</v>
      </c>
      <c r="C1494" s="24">
        <v>12</v>
      </c>
      <c r="D1494" s="31" t="s">
        <v>10</v>
      </c>
      <c r="E1494" s="26" t="s">
        <v>1497</v>
      </c>
      <c r="F1494" s="26" t="s">
        <v>759</v>
      </c>
      <c r="G1494" s="380">
        <v>15</v>
      </c>
      <c r="H1494" s="380">
        <v>3300</v>
      </c>
      <c r="I1494" s="397" t="s">
        <v>3173</v>
      </c>
    </row>
    <row r="1495" spans="1:9" ht="21" customHeight="1" x14ac:dyDescent="0.25">
      <c r="A1495" s="416"/>
      <c r="B1495" s="373" t="s">
        <v>1543</v>
      </c>
      <c r="C1495" s="373"/>
      <c r="D1495" s="373"/>
      <c r="E1495" s="373"/>
      <c r="F1495" s="373"/>
      <c r="G1495" s="383"/>
      <c r="H1495" s="383"/>
      <c r="I1495" s="374"/>
    </row>
    <row r="1496" spans="1:9" ht="61.2" customHeight="1" x14ac:dyDescent="0.25">
      <c r="A1496" s="419" t="s">
        <v>981</v>
      </c>
      <c r="B1496" s="32" t="s">
        <v>982</v>
      </c>
      <c r="C1496" s="24">
        <v>12</v>
      </c>
      <c r="D1496" s="34" t="s">
        <v>10</v>
      </c>
      <c r="E1496" s="26" t="s">
        <v>1489</v>
      </c>
      <c r="F1496" s="31" t="s">
        <v>21</v>
      </c>
      <c r="G1496" s="380">
        <v>10</v>
      </c>
      <c r="H1496" s="380">
        <v>5050</v>
      </c>
      <c r="I1496" s="399"/>
    </row>
    <row r="1497" spans="1:9" ht="40.950000000000003" customHeight="1" x14ac:dyDescent="0.25">
      <c r="A1497" s="419" t="s">
        <v>983</v>
      </c>
      <c r="B1497" s="32" t="s">
        <v>984</v>
      </c>
      <c r="C1497" s="24">
        <v>12</v>
      </c>
      <c r="D1497" s="34" t="s">
        <v>10</v>
      </c>
      <c r="E1497" s="26" t="s">
        <v>1489</v>
      </c>
      <c r="F1497" s="31" t="s">
        <v>21</v>
      </c>
      <c r="G1497" s="380">
        <v>10</v>
      </c>
      <c r="H1497" s="380">
        <v>1800</v>
      </c>
      <c r="I1497" s="399"/>
    </row>
    <row r="1498" spans="1:9" ht="40.950000000000003" customHeight="1" x14ac:dyDescent="0.25">
      <c r="A1498" s="419" t="s">
        <v>985</v>
      </c>
      <c r="B1498" s="32" t="s">
        <v>986</v>
      </c>
      <c r="C1498" s="24">
        <v>12</v>
      </c>
      <c r="D1498" s="34" t="s">
        <v>10</v>
      </c>
      <c r="E1498" s="26" t="s">
        <v>1489</v>
      </c>
      <c r="F1498" s="31" t="s">
        <v>21</v>
      </c>
      <c r="G1498" s="380">
        <v>10</v>
      </c>
      <c r="H1498" s="380">
        <v>1900</v>
      </c>
      <c r="I1498" s="399"/>
    </row>
    <row r="1499" spans="1:9" ht="40.950000000000003" customHeight="1" x14ac:dyDescent="0.25">
      <c r="A1499" s="419" t="s">
        <v>987</v>
      </c>
      <c r="B1499" s="32" t="s">
        <v>988</v>
      </c>
      <c r="C1499" s="24">
        <v>12</v>
      </c>
      <c r="D1499" s="34" t="s">
        <v>10</v>
      </c>
      <c r="E1499" s="26" t="s">
        <v>1489</v>
      </c>
      <c r="F1499" s="31" t="s">
        <v>21</v>
      </c>
      <c r="G1499" s="380">
        <v>10</v>
      </c>
      <c r="H1499" s="380">
        <v>1900</v>
      </c>
      <c r="I1499" s="399"/>
    </row>
    <row r="1500" spans="1:9" ht="40.950000000000003" customHeight="1" x14ac:dyDescent="0.25">
      <c r="A1500" s="419" t="s">
        <v>1730</v>
      </c>
      <c r="B1500" s="32" t="s">
        <v>1729</v>
      </c>
      <c r="C1500" s="24">
        <v>12</v>
      </c>
      <c r="D1500" s="34" t="s">
        <v>10</v>
      </c>
      <c r="E1500" s="26" t="s">
        <v>1489</v>
      </c>
      <c r="F1500" s="31" t="s">
        <v>21</v>
      </c>
      <c r="G1500" s="380">
        <v>10</v>
      </c>
      <c r="H1500" s="380">
        <v>4900</v>
      </c>
      <c r="I1500" s="399"/>
    </row>
    <row r="1501" spans="1:9" ht="40.950000000000003" customHeight="1" x14ac:dyDescent="0.25">
      <c r="A1501" s="419" t="s">
        <v>989</v>
      </c>
      <c r="B1501" s="32" t="s">
        <v>990</v>
      </c>
      <c r="C1501" s="24">
        <v>12</v>
      </c>
      <c r="D1501" s="34" t="s">
        <v>10</v>
      </c>
      <c r="E1501" s="26" t="s">
        <v>1489</v>
      </c>
      <c r="F1501" s="31" t="s">
        <v>21</v>
      </c>
      <c r="G1501" s="380">
        <v>9</v>
      </c>
      <c r="H1501" s="380">
        <v>3000</v>
      </c>
      <c r="I1501" s="399"/>
    </row>
    <row r="1502" spans="1:9" ht="61.2" customHeight="1" x14ac:dyDescent="0.25">
      <c r="A1502" s="418" t="s">
        <v>991</v>
      </c>
      <c r="B1502" s="31" t="s">
        <v>992</v>
      </c>
      <c r="C1502" s="24">
        <v>12</v>
      </c>
      <c r="D1502" s="34" t="s">
        <v>10</v>
      </c>
      <c r="E1502" s="26" t="s">
        <v>1489</v>
      </c>
      <c r="F1502" s="31" t="s">
        <v>21</v>
      </c>
      <c r="G1502" s="380">
        <v>10</v>
      </c>
      <c r="H1502" s="380">
        <v>10000</v>
      </c>
      <c r="I1502" s="398"/>
    </row>
    <row r="1503" spans="1:9" ht="21" customHeight="1" x14ac:dyDescent="0.25">
      <c r="A1503" s="416"/>
      <c r="B1503" s="373" t="s">
        <v>1544</v>
      </c>
      <c r="C1503" s="373"/>
      <c r="D1503" s="373"/>
      <c r="E1503" s="373"/>
      <c r="F1503" s="373"/>
      <c r="G1503" s="383"/>
      <c r="H1503" s="383"/>
      <c r="I1503" s="374"/>
    </row>
    <row r="1504" spans="1:9" ht="40.950000000000003" customHeight="1" x14ac:dyDescent="0.25">
      <c r="A1504" s="418" t="s">
        <v>994</v>
      </c>
      <c r="B1504" s="31" t="s">
        <v>3847</v>
      </c>
      <c r="C1504" s="24">
        <v>12</v>
      </c>
      <c r="D1504" s="34" t="s">
        <v>158</v>
      </c>
      <c r="E1504" s="26" t="s">
        <v>159</v>
      </c>
      <c r="F1504" s="31" t="s">
        <v>21</v>
      </c>
      <c r="G1504" s="380">
        <v>31</v>
      </c>
      <c r="H1504" s="380">
        <v>6000</v>
      </c>
      <c r="I1504" s="398" t="s">
        <v>3326</v>
      </c>
    </row>
    <row r="1505" spans="1:9" ht="21" customHeight="1" x14ac:dyDescent="0.25">
      <c r="A1505" s="418" t="s">
        <v>1282</v>
      </c>
      <c r="B1505" s="26" t="s">
        <v>3848</v>
      </c>
      <c r="C1505" s="24">
        <v>12</v>
      </c>
      <c r="D1505" s="34" t="s">
        <v>158</v>
      </c>
      <c r="E1505" s="26" t="s">
        <v>159</v>
      </c>
      <c r="F1505" s="31" t="s">
        <v>21</v>
      </c>
      <c r="G1505" s="380">
        <v>31</v>
      </c>
      <c r="H1505" s="380">
        <v>6500</v>
      </c>
      <c r="I1505" s="398" t="s">
        <v>3326</v>
      </c>
    </row>
    <row r="1506" spans="1:9" ht="40.950000000000003" customHeight="1" x14ac:dyDescent="0.25">
      <c r="A1506" s="418" t="s">
        <v>995</v>
      </c>
      <c r="B1506" s="29" t="s">
        <v>3447</v>
      </c>
      <c r="C1506" s="390">
        <v>12</v>
      </c>
      <c r="D1506" s="34" t="s">
        <v>158</v>
      </c>
      <c r="E1506" s="26" t="s">
        <v>159</v>
      </c>
      <c r="F1506" s="31" t="s">
        <v>21</v>
      </c>
      <c r="G1506" s="380">
        <v>15</v>
      </c>
      <c r="H1506" s="380">
        <v>10000</v>
      </c>
      <c r="I1506" s="397"/>
    </row>
    <row r="1507" spans="1:9" ht="81.599999999999994" customHeight="1" x14ac:dyDescent="0.25">
      <c r="A1507" s="417" t="s">
        <v>3503</v>
      </c>
      <c r="B1507" s="501" t="s">
        <v>3565</v>
      </c>
      <c r="C1507" s="186"/>
      <c r="D1507" s="31"/>
      <c r="E1507" s="26"/>
      <c r="F1507" s="31"/>
      <c r="G1507" s="380"/>
      <c r="H1507" s="380"/>
      <c r="I1507" s="398"/>
    </row>
    <row r="1508" spans="1:9" ht="116.4" customHeight="1" x14ac:dyDescent="0.25">
      <c r="A1508" s="419" t="s">
        <v>2183</v>
      </c>
      <c r="B1508" s="32" t="s">
        <v>3506</v>
      </c>
      <c r="C1508" s="24">
        <v>37</v>
      </c>
      <c r="D1508" s="26" t="s">
        <v>2200</v>
      </c>
      <c r="E1508" s="26" t="s">
        <v>2199</v>
      </c>
      <c r="F1508" s="31" t="s">
        <v>21</v>
      </c>
      <c r="G1508" s="380">
        <v>19</v>
      </c>
      <c r="H1508" s="380">
        <v>15788</v>
      </c>
      <c r="I1508" s="396" t="s">
        <v>3511</v>
      </c>
    </row>
    <row r="1509" spans="1:9" ht="183.6" x14ac:dyDescent="0.25">
      <c r="A1509" s="419" t="s">
        <v>3674</v>
      </c>
      <c r="B1509" s="32" t="s">
        <v>3675</v>
      </c>
      <c r="C1509" s="24">
        <v>37</v>
      </c>
      <c r="D1509" s="26" t="s">
        <v>3676</v>
      </c>
      <c r="E1509" s="26" t="s">
        <v>3677</v>
      </c>
      <c r="F1509" s="31" t="s">
        <v>21</v>
      </c>
      <c r="G1509" s="380">
        <v>15</v>
      </c>
      <c r="H1509" s="380">
        <v>15788</v>
      </c>
      <c r="I1509" s="396" t="s">
        <v>3784</v>
      </c>
    </row>
    <row r="1510" spans="1:9" ht="159.75" customHeight="1" x14ac:dyDescent="0.25">
      <c r="A1510" s="419" t="s">
        <v>3678</v>
      </c>
      <c r="B1510" s="32" t="s">
        <v>3679</v>
      </c>
      <c r="C1510" s="24">
        <v>37</v>
      </c>
      <c r="D1510" s="26" t="s">
        <v>3680</v>
      </c>
      <c r="E1510" s="26" t="s">
        <v>2199</v>
      </c>
      <c r="F1510" s="31" t="s">
        <v>21</v>
      </c>
      <c r="G1510" s="380">
        <v>131</v>
      </c>
      <c r="H1510" s="380">
        <v>84209</v>
      </c>
      <c r="I1510" s="396" t="s">
        <v>3784</v>
      </c>
    </row>
    <row r="1511" spans="1:9" ht="159" customHeight="1" x14ac:dyDescent="0.25">
      <c r="A1511" s="419" t="s">
        <v>3681</v>
      </c>
      <c r="B1511" s="32" t="s">
        <v>3682</v>
      </c>
      <c r="C1511" s="24">
        <v>37</v>
      </c>
      <c r="D1511" s="26" t="s">
        <v>3680</v>
      </c>
      <c r="E1511" s="26" t="s">
        <v>2199</v>
      </c>
      <c r="F1511" s="31" t="s">
        <v>21</v>
      </c>
      <c r="G1511" s="380">
        <v>15</v>
      </c>
      <c r="H1511" s="380">
        <v>9473</v>
      </c>
      <c r="I1511" s="396" t="s">
        <v>3784</v>
      </c>
    </row>
    <row r="1512" spans="1:9" ht="153.75" customHeight="1" x14ac:dyDescent="0.25">
      <c r="A1512" s="419" t="s">
        <v>3273</v>
      </c>
      <c r="B1512" s="32" t="s">
        <v>3777</v>
      </c>
      <c r="C1512" s="24">
        <v>37</v>
      </c>
      <c r="D1512" s="34" t="s">
        <v>10</v>
      </c>
      <c r="E1512" s="26" t="s">
        <v>1489</v>
      </c>
      <c r="F1512" s="31" t="s">
        <v>21</v>
      </c>
      <c r="G1512" s="380">
        <v>36</v>
      </c>
      <c r="H1512" s="380">
        <v>28946</v>
      </c>
      <c r="I1512" s="396" t="s">
        <v>3755</v>
      </c>
    </row>
    <row r="1513" spans="1:9" ht="147" customHeight="1" x14ac:dyDescent="0.25">
      <c r="A1513" s="419" t="s">
        <v>3274</v>
      </c>
      <c r="B1513" s="32" t="s">
        <v>3778</v>
      </c>
      <c r="C1513" s="24">
        <v>37</v>
      </c>
      <c r="D1513" s="34" t="s">
        <v>10</v>
      </c>
      <c r="E1513" s="26" t="s">
        <v>1489</v>
      </c>
      <c r="F1513" s="31" t="s">
        <v>21</v>
      </c>
      <c r="G1513" s="380">
        <v>36</v>
      </c>
      <c r="H1513" s="380">
        <v>35262</v>
      </c>
      <c r="I1513" s="396" t="s">
        <v>3755</v>
      </c>
    </row>
    <row r="1514" spans="1:9" ht="133.19999999999999" customHeight="1" x14ac:dyDescent="0.25">
      <c r="A1514" s="419" t="s">
        <v>3275</v>
      </c>
      <c r="B1514" s="32" t="s">
        <v>3779</v>
      </c>
      <c r="C1514" s="24">
        <v>37</v>
      </c>
      <c r="D1514" s="34" t="s">
        <v>10</v>
      </c>
      <c r="E1514" s="26" t="s">
        <v>1489</v>
      </c>
      <c r="F1514" s="31" t="s">
        <v>21</v>
      </c>
      <c r="G1514" s="380">
        <v>19</v>
      </c>
      <c r="H1514" s="380">
        <v>15788</v>
      </c>
      <c r="I1514" s="396" t="s">
        <v>3755</v>
      </c>
    </row>
    <row r="1515" spans="1:9" ht="137.25" customHeight="1" x14ac:dyDescent="0.25">
      <c r="A1515" s="419" t="s">
        <v>3683</v>
      </c>
      <c r="B1515" s="32" t="s">
        <v>3684</v>
      </c>
      <c r="C1515" s="24">
        <v>37</v>
      </c>
      <c r="D1515" s="26" t="s">
        <v>10</v>
      </c>
      <c r="E1515" s="26" t="s">
        <v>1489</v>
      </c>
      <c r="F1515" s="31" t="s">
        <v>21</v>
      </c>
      <c r="G1515" s="380">
        <v>45</v>
      </c>
      <c r="H1515" s="380">
        <v>35262</v>
      </c>
      <c r="I1515" s="396" t="s">
        <v>3784</v>
      </c>
    </row>
    <row r="1516" spans="1:9" ht="21" customHeight="1" x14ac:dyDescent="0.25">
      <c r="A1516" s="416"/>
      <c r="B1516" s="373" t="s">
        <v>1812</v>
      </c>
      <c r="C1516" s="373"/>
      <c r="D1516" s="373"/>
      <c r="E1516" s="373"/>
      <c r="F1516" s="373"/>
      <c r="G1516" s="383"/>
      <c r="H1516" s="383"/>
      <c r="I1516" s="374"/>
    </row>
    <row r="1517" spans="1:9" ht="61.2" customHeight="1" x14ac:dyDescent="0.25">
      <c r="A1517" s="516" t="s">
        <v>1743</v>
      </c>
      <c r="B1517" s="185" t="s">
        <v>3448</v>
      </c>
      <c r="C1517" s="185">
        <v>30</v>
      </c>
      <c r="D1517" s="185" t="s">
        <v>1744</v>
      </c>
      <c r="E1517" s="185" t="s">
        <v>1745</v>
      </c>
      <c r="F1517" s="185" t="s">
        <v>21</v>
      </c>
      <c r="G1517" s="382">
        <v>15</v>
      </c>
      <c r="H1517" s="382">
        <v>12000</v>
      </c>
      <c r="I1517" s="395" t="s">
        <v>3326</v>
      </c>
    </row>
    <row r="1518" spans="1:9" ht="61.2" customHeight="1" x14ac:dyDescent="0.25">
      <c r="A1518" s="516" t="s">
        <v>1746</v>
      </c>
      <c r="B1518" s="185" t="s">
        <v>3449</v>
      </c>
      <c r="C1518" s="185">
        <v>30</v>
      </c>
      <c r="D1518" s="185" t="s">
        <v>1744</v>
      </c>
      <c r="E1518" s="185" t="s">
        <v>1745</v>
      </c>
      <c r="F1518" s="185" t="s">
        <v>21</v>
      </c>
      <c r="G1518" s="382">
        <v>15</v>
      </c>
      <c r="H1518" s="382">
        <v>13000</v>
      </c>
      <c r="I1518" s="395" t="s">
        <v>3326</v>
      </c>
    </row>
    <row r="1519" spans="1:9" ht="61.2" customHeight="1" x14ac:dyDescent="0.25">
      <c r="A1519" s="516" t="s">
        <v>1747</v>
      </c>
      <c r="B1519" s="185" t="s">
        <v>3450</v>
      </c>
      <c r="C1519" s="185">
        <v>30</v>
      </c>
      <c r="D1519" s="185" t="s">
        <v>1744</v>
      </c>
      <c r="E1519" s="185" t="s">
        <v>1745</v>
      </c>
      <c r="F1519" s="185" t="s">
        <v>21</v>
      </c>
      <c r="G1519" s="382">
        <v>15</v>
      </c>
      <c r="H1519" s="382">
        <v>12000</v>
      </c>
      <c r="I1519" s="395" t="s">
        <v>3326</v>
      </c>
    </row>
    <row r="1520" spans="1:9" ht="61.2" customHeight="1" x14ac:dyDescent="0.25">
      <c r="A1520" s="516" t="s">
        <v>1748</v>
      </c>
      <c r="B1520" s="185" t="s">
        <v>3451</v>
      </c>
      <c r="C1520" s="185">
        <v>30</v>
      </c>
      <c r="D1520" s="185" t="s">
        <v>1744</v>
      </c>
      <c r="E1520" s="185" t="s">
        <v>1745</v>
      </c>
      <c r="F1520" s="185" t="s">
        <v>21</v>
      </c>
      <c r="G1520" s="382">
        <v>15</v>
      </c>
      <c r="H1520" s="382">
        <v>13000</v>
      </c>
      <c r="I1520" s="395" t="s">
        <v>3326</v>
      </c>
    </row>
    <row r="1521" spans="1:9" ht="40.950000000000003" customHeight="1" x14ac:dyDescent="0.25">
      <c r="A1521" s="516" t="s">
        <v>1749</v>
      </c>
      <c r="B1521" s="185" t="s">
        <v>3452</v>
      </c>
      <c r="C1521" s="185">
        <v>30</v>
      </c>
      <c r="D1521" s="185" t="s">
        <v>1744</v>
      </c>
      <c r="E1521" s="185" t="s">
        <v>1745</v>
      </c>
      <c r="F1521" s="185" t="s">
        <v>21</v>
      </c>
      <c r="G1521" s="382">
        <v>15</v>
      </c>
      <c r="H1521" s="382">
        <v>15000</v>
      </c>
      <c r="I1521" s="395" t="s">
        <v>3326</v>
      </c>
    </row>
    <row r="1522" spans="1:9" ht="163.19999999999999" customHeight="1" x14ac:dyDescent="0.25">
      <c r="A1522" s="516" t="s">
        <v>1813</v>
      </c>
      <c r="B1522" s="185" t="s">
        <v>3453</v>
      </c>
      <c r="C1522" s="185">
        <v>30</v>
      </c>
      <c r="D1522" s="185" t="s">
        <v>1744</v>
      </c>
      <c r="E1522" s="185" t="s">
        <v>1745</v>
      </c>
      <c r="F1522" s="185" t="s">
        <v>21</v>
      </c>
      <c r="G1522" s="382">
        <v>17</v>
      </c>
      <c r="H1522" s="382">
        <v>16000</v>
      </c>
      <c r="I1522" s="395" t="s">
        <v>3326</v>
      </c>
    </row>
    <row r="1523" spans="1:9" ht="40.950000000000003" customHeight="1" x14ac:dyDescent="0.25">
      <c r="A1523" s="516" t="s">
        <v>1814</v>
      </c>
      <c r="B1523" s="185" t="s">
        <v>1817</v>
      </c>
      <c r="C1523" s="185">
        <v>30</v>
      </c>
      <c r="D1523" s="185" t="s">
        <v>1744</v>
      </c>
      <c r="E1523" s="185" t="s">
        <v>1745</v>
      </c>
      <c r="F1523" s="185" t="s">
        <v>21</v>
      </c>
      <c r="G1523" s="382">
        <v>17</v>
      </c>
      <c r="H1523" s="382">
        <v>4000</v>
      </c>
      <c r="I1523" s="395" t="s">
        <v>3326</v>
      </c>
    </row>
    <row r="1524" spans="1:9" ht="40.950000000000003" customHeight="1" x14ac:dyDescent="0.25">
      <c r="A1524" s="516" t="s">
        <v>1815</v>
      </c>
      <c r="B1524" s="185" t="s">
        <v>1818</v>
      </c>
      <c r="C1524" s="185">
        <v>30</v>
      </c>
      <c r="D1524" s="185" t="s">
        <v>1744</v>
      </c>
      <c r="E1524" s="185" t="s">
        <v>1745</v>
      </c>
      <c r="F1524" s="185" t="s">
        <v>21</v>
      </c>
      <c r="G1524" s="382">
        <v>17</v>
      </c>
      <c r="H1524" s="382">
        <v>4000</v>
      </c>
      <c r="I1524" s="395" t="s">
        <v>3326</v>
      </c>
    </row>
    <row r="1525" spans="1:9" ht="40.950000000000003" customHeight="1" x14ac:dyDescent="0.25">
      <c r="A1525" s="516" t="s">
        <v>1816</v>
      </c>
      <c r="B1525" s="185" t="s">
        <v>1819</v>
      </c>
      <c r="C1525" s="185">
        <v>30</v>
      </c>
      <c r="D1525" s="185" t="s">
        <v>1744</v>
      </c>
      <c r="E1525" s="185" t="s">
        <v>1745</v>
      </c>
      <c r="F1525" s="185" t="s">
        <v>21</v>
      </c>
      <c r="G1525" s="382">
        <v>17</v>
      </c>
      <c r="H1525" s="382">
        <v>4000</v>
      </c>
      <c r="I1525" s="395" t="s">
        <v>3326</v>
      </c>
    </row>
    <row r="1526" spans="1:9" ht="81.599999999999994" customHeight="1" x14ac:dyDescent="0.25">
      <c r="A1526" s="417" t="s">
        <v>3488</v>
      </c>
      <c r="B1526" s="50" t="s">
        <v>3045</v>
      </c>
      <c r="C1526" s="47"/>
      <c r="D1526" s="47"/>
      <c r="E1526" s="47"/>
      <c r="F1526" s="47"/>
      <c r="G1526" s="386"/>
      <c r="H1526" s="386"/>
      <c r="I1526" s="407"/>
    </row>
    <row r="1527" spans="1:9" ht="21" x14ac:dyDescent="0.25">
      <c r="A1527" s="416"/>
      <c r="B1527" s="373" t="s">
        <v>3685</v>
      </c>
      <c r="C1527" s="373"/>
      <c r="D1527" s="373"/>
      <c r="E1527" s="373"/>
      <c r="F1527" s="373"/>
      <c r="G1527" s="383"/>
      <c r="H1527" s="383"/>
      <c r="I1527" s="508"/>
    </row>
    <row r="1528" spans="1:9" ht="135.6" customHeight="1" x14ac:dyDescent="0.25">
      <c r="A1528" s="419" t="s">
        <v>3686</v>
      </c>
      <c r="B1528" s="32" t="s">
        <v>3687</v>
      </c>
      <c r="C1528" s="24">
        <v>45</v>
      </c>
      <c r="D1528" s="26" t="s">
        <v>10</v>
      </c>
      <c r="E1528" s="26" t="s">
        <v>1489</v>
      </c>
      <c r="F1528" s="31" t="s">
        <v>21</v>
      </c>
      <c r="G1528" s="380">
        <v>131</v>
      </c>
      <c r="H1528" s="380">
        <v>104209</v>
      </c>
      <c r="I1528" s="396" t="s">
        <v>3784</v>
      </c>
    </row>
    <row r="1529" spans="1:9" ht="136.5" customHeight="1" x14ac:dyDescent="0.25">
      <c r="A1529" s="419" t="s">
        <v>3688</v>
      </c>
      <c r="B1529" s="32" t="s">
        <v>3689</v>
      </c>
      <c r="C1529" s="24">
        <v>45</v>
      </c>
      <c r="D1529" s="26" t="s">
        <v>10</v>
      </c>
      <c r="E1529" s="26" t="s">
        <v>1489</v>
      </c>
      <c r="F1529" s="31" t="s">
        <v>21</v>
      </c>
      <c r="G1529" s="380">
        <v>131</v>
      </c>
      <c r="H1529" s="380">
        <v>45262</v>
      </c>
      <c r="I1529" s="396" t="s">
        <v>3784</v>
      </c>
    </row>
    <row r="1530" spans="1:9" ht="140.4" customHeight="1" x14ac:dyDescent="0.25">
      <c r="A1530" s="419" t="s">
        <v>3690</v>
      </c>
      <c r="B1530" s="32" t="s">
        <v>3691</v>
      </c>
      <c r="C1530" s="24">
        <v>45</v>
      </c>
      <c r="D1530" s="26" t="s">
        <v>10</v>
      </c>
      <c r="E1530" s="26" t="s">
        <v>1489</v>
      </c>
      <c r="F1530" s="31" t="s">
        <v>21</v>
      </c>
      <c r="G1530" s="380">
        <v>131</v>
      </c>
      <c r="H1530" s="380">
        <v>42104</v>
      </c>
      <c r="I1530" s="396" t="s">
        <v>3784</v>
      </c>
    </row>
    <row r="1531" spans="1:9" ht="138" customHeight="1" x14ac:dyDescent="0.25">
      <c r="A1531" s="419" t="s">
        <v>3692</v>
      </c>
      <c r="B1531" s="32" t="s">
        <v>3693</v>
      </c>
      <c r="C1531" s="24">
        <v>45</v>
      </c>
      <c r="D1531" s="26" t="s">
        <v>10</v>
      </c>
      <c r="E1531" s="26" t="s">
        <v>1489</v>
      </c>
      <c r="F1531" s="31" t="s">
        <v>21</v>
      </c>
      <c r="G1531" s="380">
        <v>131</v>
      </c>
      <c r="H1531" s="380">
        <v>36841</v>
      </c>
      <c r="I1531" s="396" t="s">
        <v>3784</v>
      </c>
    </row>
    <row r="1532" spans="1:9" ht="156.75" customHeight="1" x14ac:dyDescent="0.25">
      <c r="A1532" s="419" t="s">
        <v>3694</v>
      </c>
      <c r="B1532" s="32" t="s">
        <v>3695</v>
      </c>
      <c r="C1532" s="24">
        <v>45</v>
      </c>
      <c r="D1532" s="26" t="s">
        <v>10</v>
      </c>
      <c r="E1532" s="26" t="s">
        <v>1489</v>
      </c>
      <c r="F1532" s="31" t="s">
        <v>21</v>
      </c>
      <c r="G1532" s="380">
        <v>131</v>
      </c>
      <c r="H1532" s="380">
        <v>36841</v>
      </c>
      <c r="I1532" s="396" t="s">
        <v>3784</v>
      </c>
    </row>
    <row r="1533" spans="1:9" ht="134.4" customHeight="1" x14ac:dyDescent="0.25">
      <c r="A1533" s="419" t="s">
        <v>3696</v>
      </c>
      <c r="B1533" s="32" t="s">
        <v>3697</v>
      </c>
      <c r="C1533" s="24">
        <v>45</v>
      </c>
      <c r="D1533" s="26" t="s">
        <v>10</v>
      </c>
      <c r="E1533" s="26" t="s">
        <v>1489</v>
      </c>
      <c r="F1533" s="31" t="s">
        <v>21</v>
      </c>
      <c r="G1533" s="380">
        <v>131</v>
      </c>
      <c r="H1533" s="380">
        <v>36841</v>
      </c>
      <c r="I1533" s="396" t="s">
        <v>3784</v>
      </c>
    </row>
    <row r="1534" spans="1:9" ht="134.4" customHeight="1" x14ac:dyDescent="0.25">
      <c r="A1534" s="419" t="s">
        <v>3698</v>
      </c>
      <c r="B1534" s="32" t="s">
        <v>3699</v>
      </c>
      <c r="C1534" s="24">
        <v>45</v>
      </c>
      <c r="D1534" s="26" t="s">
        <v>10</v>
      </c>
      <c r="E1534" s="26" t="s">
        <v>1489</v>
      </c>
      <c r="F1534" s="31" t="s">
        <v>21</v>
      </c>
      <c r="G1534" s="380">
        <v>131</v>
      </c>
      <c r="H1534" s="380">
        <v>36841</v>
      </c>
      <c r="I1534" s="396" t="s">
        <v>3784</v>
      </c>
    </row>
    <row r="1535" spans="1:9" ht="133.19999999999999" customHeight="1" x14ac:dyDescent="0.25">
      <c r="A1535" s="419" t="s">
        <v>3700</v>
      </c>
      <c r="B1535" s="32" t="s">
        <v>3701</v>
      </c>
      <c r="C1535" s="24">
        <v>45</v>
      </c>
      <c r="D1535" s="26" t="s">
        <v>10</v>
      </c>
      <c r="E1535" s="26" t="s">
        <v>1489</v>
      </c>
      <c r="F1535" s="31" t="s">
        <v>21</v>
      </c>
      <c r="G1535" s="380">
        <v>131</v>
      </c>
      <c r="H1535" s="380">
        <v>36841</v>
      </c>
      <c r="I1535" s="396" t="s">
        <v>3784</v>
      </c>
    </row>
    <row r="1536" spans="1:9" ht="130.94999999999999" customHeight="1" x14ac:dyDescent="0.25">
      <c r="A1536" s="419" t="s">
        <v>3702</v>
      </c>
      <c r="B1536" s="32" t="s">
        <v>3703</v>
      </c>
      <c r="C1536" s="24">
        <v>45</v>
      </c>
      <c r="D1536" s="26" t="s">
        <v>10</v>
      </c>
      <c r="E1536" s="26" t="s">
        <v>1489</v>
      </c>
      <c r="F1536" s="31" t="s">
        <v>21</v>
      </c>
      <c r="G1536" s="380">
        <v>131</v>
      </c>
      <c r="H1536" s="380">
        <v>36841</v>
      </c>
      <c r="I1536" s="396" t="s">
        <v>3784</v>
      </c>
    </row>
    <row r="1537" spans="1:9" ht="134.4" customHeight="1" x14ac:dyDescent="0.25">
      <c r="A1537" s="419" t="s">
        <v>3704</v>
      </c>
      <c r="B1537" s="32" t="s">
        <v>3705</v>
      </c>
      <c r="C1537" s="24">
        <v>45</v>
      </c>
      <c r="D1537" s="26" t="s">
        <v>10</v>
      </c>
      <c r="E1537" s="26" t="s">
        <v>1489</v>
      </c>
      <c r="F1537" s="31" t="s">
        <v>21</v>
      </c>
      <c r="G1537" s="380">
        <v>131</v>
      </c>
      <c r="H1537" s="380">
        <v>36841</v>
      </c>
      <c r="I1537" s="396" t="s">
        <v>3784</v>
      </c>
    </row>
    <row r="1538" spans="1:9" ht="128.4" customHeight="1" x14ac:dyDescent="0.25">
      <c r="A1538" s="419" t="s">
        <v>3706</v>
      </c>
      <c r="B1538" s="32" t="s">
        <v>3707</v>
      </c>
      <c r="C1538" s="24">
        <v>45</v>
      </c>
      <c r="D1538" s="26" t="s">
        <v>10</v>
      </c>
      <c r="E1538" s="26" t="s">
        <v>1489</v>
      </c>
      <c r="F1538" s="31" t="s">
        <v>21</v>
      </c>
      <c r="G1538" s="380">
        <v>131</v>
      </c>
      <c r="H1538" s="380">
        <v>36841</v>
      </c>
      <c r="I1538" s="396" t="s">
        <v>3784</v>
      </c>
    </row>
    <row r="1539" spans="1:9" ht="129.6" customHeight="1" x14ac:dyDescent="0.25">
      <c r="A1539" s="419" t="s">
        <v>3708</v>
      </c>
      <c r="B1539" s="32" t="s">
        <v>3709</v>
      </c>
      <c r="C1539" s="24">
        <v>45</v>
      </c>
      <c r="D1539" s="26" t="s">
        <v>10</v>
      </c>
      <c r="E1539" s="26" t="s">
        <v>1489</v>
      </c>
      <c r="F1539" s="31" t="s">
        <v>21</v>
      </c>
      <c r="G1539" s="380">
        <v>131</v>
      </c>
      <c r="H1539" s="380">
        <v>36841</v>
      </c>
      <c r="I1539" s="396" t="s">
        <v>3784</v>
      </c>
    </row>
    <row r="1540" spans="1:9" ht="149.25" customHeight="1" x14ac:dyDescent="0.25">
      <c r="A1540" s="419" t="s">
        <v>3710</v>
      </c>
      <c r="B1540" s="32" t="s">
        <v>3711</v>
      </c>
      <c r="C1540" s="24">
        <v>45</v>
      </c>
      <c r="D1540" s="26" t="s">
        <v>10</v>
      </c>
      <c r="E1540" s="26" t="s">
        <v>1489</v>
      </c>
      <c r="F1540" s="31" t="s">
        <v>21</v>
      </c>
      <c r="G1540" s="380">
        <v>131</v>
      </c>
      <c r="H1540" s="380">
        <v>36841</v>
      </c>
      <c r="I1540" s="396" t="s">
        <v>3784</v>
      </c>
    </row>
    <row r="1541" spans="1:9" ht="150" customHeight="1" x14ac:dyDescent="0.25">
      <c r="A1541" s="419" t="s">
        <v>3712</v>
      </c>
      <c r="B1541" s="32" t="s">
        <v>3713</v>
      </c>
      <c r="C1541" s="24">
        <v>45</v>
      </c>
      <c r="D1541" s="26" t="s">
        <v>10</v>
      </c>
      <c r="E1541" s="26" t="s">
        <v>1489</v>
      </c>
      <c r="F1541" s="31" t="s">
        <v>21</v>
      </c>
      <c r="G1541" s="380">
        <v>131</v>
      </c>
      <c r="H1541" s="380">
        <v>36841</v>
      </c>
      <c r="I1541" s="396" t="s">
        <v>3784</v>
      </c>
    </row>
    <row r="1542" spans="1:9" ht="129.6" customHeight="1" x14ac:dyDescent="0.25">
      <c r="A1542" s="419" t="s">
        <v>3714</v>
      </c>
      <c r="B1542" s="32" t="s">
        <v>3715</v>
      </c>
      <c r="C1542" s="24">
        <v>45</v>
      </c>
      <c r="D1542" s="26" t="s">
        <v>10</v>
      </c>
      <c r="E1542" s="26" t="s">
        <v>1489</v>
      </c>
      <c r="F1542" s="31" t="s">
        <v>21</v>
      </c>
      <c r="G1542" s="380">
        <v>131</v>
      </c>
      <c r="H1542" s="380">
        <v>36841</v>
      </c>
      <c r="I1542" s="396" t="s">
        <v>3784</v>
      </c>
    </row>
    <row r="1543" spans="1:9" ht="133.19999999999999" customHeight="1" x14ac:dyDescent="0.25">
      <c r="A1543" s="419" t="s">
        <v>3716</v>
      </c>
      <c r="B1543" s="32" t="s">
        <v>3717</v>
      </c>
      <c r="C1543" s="24">
        <v>45</v>
      </c>
      <c r="D1543" s="26" t="s">
        <v>10</v>
      </c>
      <c r="E1543" s="26" t="s">
        <v>1489</v>
      </c>
      <c r="F1543" s="31" t="s">
        <v>21</v>
      </c>
      <c r="G1543" s="380">
        <v>131</v>
      </c>
      <c r="H1543" s="380">
        <v>36841</v>
      </c>
      <c r="I1543" s="396" t="s">
        <v>3784</v>
      </c>
    </row>
    <row r="1544" spans="1:9" ht="129.6" customHeight="1" x14ac:dyDescent="0.25">
      <c r="A1544" s="419" t="s">
        <v>3718</v>
      </c>
      <c r="B1544" s="32" t="s">
        <v>3719</v>
      </c>
      <c r="C1544" s="24">
        <v>45</v>
      </c>
      <c r="D1544" s="26" t="s">
        <v>10</v>
      </c>
      <c r="E1544" s="26" t="s">
        <v>1489</v>
      </c>
      <c r="F1544" s="31" t="s">
        <v>21</v>
      </c>
      <c r="G1544" s="380">
        <v>131</v>
      </c>
      <c r="H1544" s="380">
        <v>36841</v>
      </c>
      <c r="I1544" s="396" t="s">
        <v>3784</v>
      </c>
    </row>
    <row r="1545" spans="1:9" ht="134.4" customHeight="1" x14ac:dyDescent="0.25">
      <c r="A1545" s="419" t="s">
        <v>3720</v>
      </c>
      <c r="B1545" s="32" t="s">
        <v>3721</v>
      </c>
      <c r="C1545" s="24">
        <v>45</v>
      </c>
      <c r="D1545" s="26" t="s">
        <v>10</v>
      </c>
      <c r="E1545" s="26" t="s">
        <v>1489</v>
      </c>
      <c r="F1545" s="31" t="s">
        <v>21</v>
      </c>
      <c r="G1545" s="380">
        <v>131</v>
      </c>
      <c r="H1545" s="380">
        <v>36841</v>
      </c>
      <c r="I1545" s="396" t="s">
        <v>3784</v>
      </c>
    </row>
    <row r="1546" spans="1:9" ht="133.19999999999999" customHeight="1" x14ac:dyDescent="0.25">
      <c r="A1546" s="419" t="s">
        <v>3722</v>
      </c>
      <c r="B1546" s="32" t="s">
        <v>3723</v>
      </c>
      <c r="C1546" s="24">
        <v>45</v>
      </c>
      <c r="D1546" s="26" t="s">
        <v>10</v>
      </c>
      <c r="E1546" s="26" t="s">
        <v>1489</v>
      </c>
      <c r="F1546" s="31" t="s">
        <v>21</v>
      </c>
      <c r="G1546" s="380">
        <v>131</v>
      </c>
      <c r="H1546" s="380">
        <v>36841</v>
      </c>
      <c r="I1546" s="396" t="s">
        <v>3784</v>
      </c>
    </row>
    <row r="1547" spans="1:9" ht="242.25" customHeight="1" x14ac:dyDescent="0.25">
      <c r="A1547" s="419" t="s">
        <v>3724</v>
      </c>
      <c r="B1547" s="32" t="s">
        <v>3725</v>
      </c>
      <c r="C1547" s="24">
        <v>45</v>
      </c>
      <c r="D1547" s="26" t="s">
        <v>10</v>
      </c>
      <c r="E1547" s="26" t="s">
        <v>1489</v>
      </c>
      <c r="F1547" s="31" t="s">
        <v>21</v>
      </c>
      <c r="G1547" s="380">
        <v>19</v>
      </c>
      <c r="H1547" s="380">
        <v>3157</v>
      </c>
      <c r="I1547" s="396" t="s">
        <v>3784</v>
      </c>
    </row>
    <row r="1548" spans="1:9" ht="21" customHeight="1" x14ac:dyDescent="0.25">
      <c r="A1548" s="413"/>
      <c r="B1548" s="375" t="s">
        <v>1545</v>
      </c>
      <c r="C1548" s="376"/>
      <c r="D1548" s="377"/>
      <c r="E1548" s="377"/>
      <c r="F1548" s="377"/>
      <c r="G1548" s="379"/>
      <c r="H1548" s="379"/>
      <c r="I1548" s="378"/>
    </row>
    <row r="1549" spans="1:9" ht="21" customHeight="1" x14ac:dyDescent="0.25">
      <c r="A1549" s="416"/>
      <c r="B1549" s="373" t="s">
        <v>1291</v>
      </c>
      <c r="C1549" s="373"/>
      <c r="D1549" s="373"/>
      <c r="E1549" s="373"/>
      <c r="F1549" s="373"/>
      <c r="G1549" s="383"/>
      <c r="H1549" s="383"/>
      <c r="I1549" s="374"/>
    </row>
    <row r="1550" spans="1:9" ht="68.400000000000006" customHeight="1" x14ac:dyDescent="0.25">
      <c r="A1550" s="418" t="s">
        <v>22</v>
      </c>
      <c r="B1550" s="26" t="s">
        <v>3726</v>
      </c>
      <c r="C1550" s="390">
        <v>12</v>
      </c>
      <c r="D1550" s="26" t="s">
        <v>10</v>
      </c>
      <c r="E1550" s="26" t="s">
        <v>1491</v>
      </c>
      <c r="F1550" s="31" t="s">
        <v>21</v>
      </c>
      <c r="G1550" s="380">
        <v>15</v>
      </c>
      <c r="H1550" s="380">
        <v>2841</v>
      </c>
      <c r="I1550" s="401" t="s">
        <v>3504</v>
      </c>
    </row>
    <row r="1551" spans="1:9" ht="61.2" x14ac:dyDescent="0.25">
      <c r="A1551" s="418" t="s">
        <v>23</v>
      </c>
      <c r="B1551" s="26" t="s">
        <v>3727</v>
      </c>
      <c r="C1551" s="390">
        <v>12</v>
      </c>
      <c r="D1551" s="26" t="s">
        <v>10</v>
      </c>
      <c r="E1551" s="26" t="s">
        <v>1491</v>
      </c>
      <c r="F1551" s="31" t="s">
        <v>11</v>
      </c>
      <c r="G1551" s="380">
        <v>15</v>
      </c>
      <c r="H1551" s="380">
        <v>4209</v>
      </c>
      <c r="I1551" s="401" t="s">
        <v>3504</v>
      </c>
    </row>
    <row r="1552" spans="1:9" ht="61.2" x14ac:dyDescent="0.25">
      <c r="A1552" s="418" t="s">
        <v>24</v>
      </c>
      <c r="B1552" s="26" t="s">
        <v>3728</v>
      </c>
      <c r="C1552" s="390">
        <v>12</v>
      </c>
      <c r="D1552" s="26" t="s">
        <v>10</v>
      </c>
      <c r="E1552" s="26" t="s">
        <v>1491</v>
      </c>
      <c r="F1552" s="31" t="s">
        <v>21</v>
      </c>
      <c r="G1552" s="380">
        <v>15</v>
      </c>
      <c r="H1552" s="380">
        <v>2841</v>
      </c>
      <c r="I1552" s="401" t="s">
        <v>3504</v>
      </c>
    </row>
    <row r="1553" spans="1:9" ht="81.599999999999994" x14ac:dyDescent="0.25">
      <c r="A1553" s="418" t="s">
        <v>3372</v>
      </c>
      <c r="B1553" s="26" t="s">
        <v>3729</v>
      </c>
      <c r="C1553" s="390">
        <v>12</v>
      </c>
      <c r="D1553" s="26" t="s">
        <v>10</v>
      </c>
      <c r="E1553" s="26" t="s">
        <v>1491</v>
      </c>
      <c r="F1553" s="31" t="s">
        <v>21</v>
      </c>
      <c r="G1553" s="380">
        <v>15</v>
      </c>
      <c r="H1553" s="380">
        <v>2841</v>
      </c>
      <c r="I1553" s="401" t="s">
        <v>3673</v>
      </c>
    </row>
    <row r="1554" spans="1:9" ht="81.599999999999994" x14ac:dyDescent="0.25">
      <c r="A1554" s="418" t="s">
        <v>3373</v>
      </c>
      <c r="B1554" s="26" t="s">
        <v>3730</v>
      </c>
      <c r="C1554" s="390">
        <v>12</v>
      </c>
      <c r="D1554" s="26" t="s">
        <v>10</v>
      </c>
      <c r="E1554" s="26" t="s">
        <v>1491</v>
      </c>
      <c r="F1554" s="31" t="s">
        <v>11</v>
      </c>
      <c r="G1554" s="380">
        <v>15</v>
      </c>
      <c r="H1554" s="380">
        <v>3683</v>
      </c>
      <c r="I1554" s="401" t="s">
        <v>3673</v>
      </c>
    </row>
    <row r="1555" spans="1:9" ht="81.599999999999994" x14ac:dyDescent="0.25">
      <c r="A1555" s="418" t="s">
        <v>3731</v>
      </c>
      <c r="B1555" s="26" t="s">
        <v>3732</v>
      </c>
      <c r="C1555" s="390">
        <v>12</v>
      </c>
      <c r="D1555" s="26" t="s">
        <v>10</v>
      </c>
      <c r="E1555" s="26" t="s">
        <v>1491</v>
      </c>
      <c r="F1555" s="31" t="s">
        <v>11</v>
      </c>
      <c r="G1555" s="380">
        <v>22</v>
      </c>
      <c r="H1555" s="380">
        <v>6841</v>
      </c>
      <c r="I1555" s="401" t="s">
        <v>3784</v>
      </c>
    </row>
    <row r="1556" spans="1:9" ht="61.2" x14ac:dyDescent="0.25">
      <c r="A1556" s="420" t="s">
        <v>25</v>
      </c>
      <c r="B1556" s="26" t="s">
        <v>3733</v>
      </c>
      <c r="C1556" s="390">
        <v>12</v>
      </c>
      <c r="D1556" s="26" t="s">
        <v>10</v>
      </c>
      <c r="E1556" s="26" t="s">
        <v>1491</v>
      </c>
      <c r="F1556" s="31" t="s">
        <v>21</v>
      </c>
      <c r="G1556" s="380">
        <v>15</v>
      </c>
      <c r="H1556" s="380">
        <v>2841</v>
      </c>
      <c r="I1556" s="401" t="s">
        <v>3504</v>
      </c>
    </row>
    <row r="1557" spans="1:9" ht="61.2" x14ac:dyDescent="0.25">
      <c r="A1557" s="420" t="s">
        <v>26</v>
      </c>
      <c r="B1557" s="26" t="s">
        <v>3734</v>
      </c>
      <c r="C1557" s="390">
        <v>12</v>
      </c>
      <c r="D1557" s="26" t="s">
        <v>10</v>
      </c>
      <c r="E1557" s="26" t="s">
        <v>1491</v>
      </c>
      <c r="F1557" s="31" t="s">
        <v>11</v>
      </c>
      <c r="G1557" s="380">
        <v>15</v>
      </c>
      <c r="H1557" s="380">
        <v>3683</v>
      </c>
      <c r="I1557" s="401" t="s">
        <v>3504</v>
      </c>
    </row>
    <row r="1558" spans="1:9" ht="61.2" x14ac:dyDescent="0.25">
      <c r="A1558" s="420" t="s">
        <v>27</v>
      </c>
      <c r="B1558" s="26" t="s">
        <v>3735</v>
      </c>
      <c r="C1558" s="390">
        <v>12</v>
      </c>
      <c r="D1558" s="26" t="s">
        <v>10</v>
      </c>
      <c r="E1558" s="26" t="s">
        <v>1491</v>
      </c>
      <c r="F1558" s="31" t="s">
        <v>11</v>
      </c>
      <c r="G1558" s="380">
        <v>15</v>
      </c>
      <c r="H1558" s="380">
        <v>3683</v>
      </c>
      <c r="I1558" s="401" t="s">
        <v>3504</v>
      </c>
    </row>
    <row r="1559" spans="1:9" ht="81.599999999999994" x14ac:dyDescent="0.25">
      <c r="A1559" s="420" t="s">
        <v>28</v>
      </c>
      <c r="B1559" s="26" t="s">
        <v>3736</v>
      </c>
      <c r="C1559" s="390">
        <v>12</v>
      </c>
      <c r="D1559" s="26" t="s">
        <v>10</v>
      </c>
      <c r="E1559" s="26" t="s">
        <v>1489</v>
      </c>
      <c r="F1559" s="31" t="s">
        <v>21</v>
      </c>
      <c r="G1559" s="380">
        <v>15</v>
      </c>
      <c r="H1559" s="380">
        <v>2630</v>
      </c>
      <c r="I1559" s="401" t="s">
        <v>3737</v>
      </c>
    </row>
    <row r="1560" spans="1:9" ht="81.599999999999994" x14ac:dyDescent="0.25">
      <c r="A1560" s="420" t="s">
        <v>29</v>
      </c>
      <c r="B1560" s="26" t="s">
        <v>3738</v>
      </c>
      <c r="C1560" s="390">
        <v>12</v>
      </c>
      <c r="D1560" s="26" t="s">
        <v>10</v>
      </c>
      <c r="E1560" s="26" t="s">
        <v>1489</v>
      </c>
      <c r="F1560" s="31" t="s">
        <v>11</v>
      </c>
      <c r="G1560" s="380">
        <v>15</v>
      </c>
      <c r="H1560" s="380">
        <v>3367</v>
      </c>
      <c r="I1560" s="401" t="s">
        <v>3737</v>
      </c>
    </row>
    <row r="1561" spans="1:9" ht="21" customHeight="1" x14ac:dyDescent="0.25">
      <c r="A1561" s="413"/>
      <c r="B1561" s="375" t="s">
        <v>1387</v>
      </c>
      <c r="C1561" s="376"/>
      <c r="D1561" s="377"/>
      <c r="E1561" s="377"/>
      <c r="F1561" s="377"/>
      <c r="G1561" s="379"/>
      <c r="H1561" s="379"/>
      <c r="I1561" s="378"/>
    </row>
    <row r="1562" spans="1:9" ht="142.94999999999999" customHeight="1" x14ac:dyDescent="0.25">
      <c r="A1562" s="417" t="s">
        <v>3488</v>
      </c>
      <c r="B1562" s="37" t="s">
        <v>870</v>
      </c>
      <c r="C1562" s="186"/>
      <c r="D1562" s="31"/>
      <c r="E1562" s="26"/>
      <c r="F1562" s="39"/>
      <c r="G1562" s="380"/>
      <c r="H1562" s="380"/>
      <c r="I1562" s="397"/>
    </row>
    <row r="1563" spans="1:9" ht="81.599999999999994" customHeight="1" x14ac:dyDescent="0.25">
      <c r="A1563" s="417" t="s">
        <v>3488</v>
      </c>
      <c r="B1563" s="429" t="s">
        <v>1659</v>
      </c>
      <c r="C1563" s="186"/>
      <c r="D1563" s="31"/>
      <c r="E1563" s="26"/>
      <c r="F1563" s="39"/>
      <c r="G1563" s="380"/>
      <c r="H1563" s="380"/>
      <c r="I1563" s="397"/>
    </row>
    <row r="1564" spans="1:9" ht="21" customHeight="1" x14ac:dyDescent="0.25">
      <c r="A1564" s="416"/>
      <c r="B1564" s="373" t="s">
        <v>1279</v>
      </c>
      <c r="C1564" s="373"/>
      <c r="D1564" s="373"/>
      <c r="E1564" s="373"/>
      <c r="F1564" s="373"/>
      <c r="G1564" s="383"/>
      <c r="H1564" s="383"/>
      <c r="I1564" s="374"/>
    </row>
    <row r="1565" spans="1:9" ht="379.2" customHeight="1" x14ac:dyDescent="0.25">
      <c r="A1565" s="419" t="s">
        <v>1280</v>
      </c>
      <c r="B1565" s="198" t="s">
        <v>3454</v>
      </c>
      <c r="C1565" s="390">
        <v>13</v>
      </c>
      <c r="D1565" s="430" t="s">
        <v>1810</v>
      </c>
      <c r="E1565" s="26" t="s">
        <v>1811</v>
      </c>
      <c r="F1565" s="31" t="s">
        <v>11</v>
      </c>
      <c r="G1565" s="380">
        <v>5</v>
      </c>
      <c r="H1565" s="380">
        <v>2200</v>
      </c>
      <c r="I1565" s="399"/>
    </row>
    <row r="1566" spans="1:9" ht="40.950000000000003" customHeight="1" x14ac:dyDescent="0.25">
      <c r="A1566" s="417" t="s">
        <v>3488</v>
      </c>
      <c r="B1566" s="37" t="s">
        <v>871</v>
      </c>
      <c r="C1566" s="188"/>
      <c r="D1566" s="31"/>
      <c r="E1566" s="26"/>
      <c r="F1566" s="31"/>
      <c r="G1566" s="380"/>
      <c r="H1566" s="380"/>
      <c r="I1566" s="399"/>
    </row>
    <row r="1567" spans="1:9" ht="21" customHeight="1" x14ac:dyDescent="0.25">
      <c r="A1567" s="416"/>
      <c r="B1567" s="373" t="s">
        <v>1546</v>
      </c>
      <c r="C1567" s="373"/>
      <c r="D1567" s="373"/>
      <c r="E1567" s="373"/>
      <c r="F1567" s="373"/>
      <c r="G1567" s="383"/>
      <c r="H1567" s="383"/>
      <c r="I1567" s="374"/>
    </row>
    <row r="1568" spans="1:9" ht="163.19999999999999" customHeight="1" x14ac:dyDescent="0.25">
      <c r="A1568" s="419" t="s">
        <v>1547</v>
      </c>
      <c r="B1568" s="198" t="s">
        <v>3455</v>
      </c>
      <c r="C1568" s="390">
        <v>13</v>
      </c>
      <c r="D1568" s="31" t="s">
        <v>882</v>
      </c>
      <c r="E1568" s="26" t="s">
        <v>1480</v>
      </c>
      <c r="F1568" s="31" t="s">
        <v>11</v>
      </c>
      <c r="G1568" s="380">
        <v>5</v>
      </c>
      <c r="H1568" s="380">
        <v>2800</v>
      </c>
      <c r="I1568" s="397"/>
    </row>
    <row r="1569" spans="1:9" ht="40.950000000000003" customHeight="1" x14ac:dyDescent="0.25">
      <c r="A1569" s="417" t="s">
        <v>3488</v>
      </c>
      <c r="B1569" s="37" t="s">
        <v>871</v>
      </c>
      <c r="C1569" s="188"/>
      <c r="D1569" s="31"/>
      <c r="E1569" s="26"/>
      <c r="F1569" s="182"/>
      <c r="G1569" s="380"/>
      <c r="H1569" s="380"/>
      <c r="I1569" s="398"/>
    </row>
    <row r="1570" spans="1:9" ht="21" customHeight="1" x14ac:dyDescent="0.25">
      <c r="A1570" s="416"/>
      <c r="B1570" s="373" t="s">
        <v>1250</v>
      </c>
      <c r="C1570" s="373"/>
      <c r="D1570" s="373"/>
      <c r="E1570" s="373"/>
      <c r="F1570" s="373"/>
      <c r="G1570" s="383"/>
      <c r="H1570" s="383"/>
      <c r="I1570" s="374"/>
    </row>
    <row r="1571" spans="1:9" ht="163.19999999999999" customHeight="1" x14ac:dyDescent="0.25">
      <c r="A1571" s="419" t="s">
        <v>1432</v>
      </c>
      <c r="B1571" s="33" t="s">
        <v>3456</v>
      </c>
      <c r="C1571" s="390">
        <v>13</v>
      </c>
      <c r="D1571" s="31" t="s">
        <v>1759</v>
      </c>
      <c r="E1571" s="26" t="s">
        <v>1478</v>
      </c>
      <c r="F1571" s="31" t="s">
        <v>317</v>
      </c>
      <c r="G1571" s="380">
        <v>8</v>
      </c>
      <c r="H1571" s="380">
        <v>1150</v>
      </c>
      <c r="I1571" s="399"/>
    </row>
    <row r="1572" spans="1:9" ht="163.19999999999999" customHeight="1" x14ac:dyDescent="0.25">
      <c r="A1572" s="419" t="s">
        <v>1433</v>
      </c>
      <c r="B1572" s="33" t="s">
        <v>3457</v>
      </c>
      <c r="C1572" s="390">
        <v>13</v>
      </c>
      <c r="D1572" s="31" t="s">
        <v>1759</v>
      </c>
      <c r="E1572" s="26" t="s">
        <v>1478</v>
      </c>
      <c r="F1572" s="31" t="s">
        <v>317</v>
      </c>
      <c r="G1572" s="380">
        <v>8</v>
      </c>
      <c r="H1572" s="380">
        <v>1500</v>
      </c>
      <c r="I1572" s="399"/>
    </row>
    <row r="1573" spans="1:9" ht="163.19999999999999" customHeight="1" x14ac:dyDescent="0.25">
      <c r="A1573" s="419" t="s">
        <v>1434</v>
      </c>
      <c r="B1573" s="33" t="s">
        <v>3458</v>
      </c>
      <c r="C1573" s="390">
        <v>13</v>
      </c>
      <c r="D1573" s="31" t="s">
        <v>1759</v>
      </c>
      <c r="E1573" s="26" t="s">
        <v>1478</v>
      </c>
      <c r="F1573" s="31" t="s">
        <v>317</v>
      </c>
      <c r="G1573" s="380">
        <v>8</v>
      </c>
      <c r="H1573" s="380">
        <v>1300</v>
      </c>
      <c r="I1573" s="399"/>
    </row>
    <row r="1574" spans="1:9" ht="163.19999999999999" customHeight="1" x14ac:dyDescent="0.25">
      <c r="A1574" s="419" t="s">
        <v>1435</v>
      </c>
      <c r="B1574" s="33" t="s">
        <v>3459</v>
      </c>
      <c r="C1574" s="390">
        <v>13</v>
      </c>
      <c r="D1574" s="31" t="s">
        <v>1759</v>
      </c>
      <c r="E1574" s="26" t="s">
        <v>1478</v>
      </c>
      <c r="F1574" s="31" t="s">
        <v>317</v>
      </c>
      <c r="G1574" s="380">
        <v>8</v>
      </c>
      <c r="H1574" s="380">
        <v>1800</v>
      </c>
      <c r="I1574" s="399"/>
    </row>
    <row r="1575" spans="1:9" ht="40.950000000000003" customHeight="1" x14ac:dyDescent="0.25">
      <c r="A1575" s="417" t="s">
        <v>3488</v>
      </c>
      <c r="B1575" s="37" t="s">
        <v>871</v>
      </c>
      <c r="C1575" s="186"/>
      <c r="D1575" s="31"/>
      <c r="E1575" s="26"/>
      <c r="F1575" s="39"/>
      <c r="G1575" s="380"/>
      <c r="H1575" s="380"/>
      <c r="I1575" s="397"/>
    </row>
    <row r="1576" spans="1:9" ht="21" customHeight="1" x14ac:dyDescent="0.25">
      <c r="A1576" s="416"/>
      <c r="B1576" s="373" t="s">
        <v>1892</v>
      </c>
      <c r="C1576" s="373"/>
      <c r="D1576" s="373"/>
      <c r="E1576" s="373"/>
      <c r="F1576" s="373"/>
      <c r="G1576" s="383"/>
      <c r="H1576" s="383"/>
      <c r="I1576" s="374"/>
    </row>
    <row r="1577" spans="1:9" ht="81.599999999999994" customHeight="1" x14ac:dyDescent="0.25">
      <c r="A1577" s="419" t="s">
        <v>872</v>
      </c>
      <c r="B1577" s="32" t="s">
        <v>873</v>
      </c>
      <c r="C1577" s="390">
        <v>13</v>
      </c>
      <c r="D1577" s="31" t="s">
        <v>874</v>
      </c>
      <c r="E1577" s="26" t="s">
        <v>1479</v>
      </c>
      <c r="F1577" s="31" t="s">
        <v>317</v>
      </c>
      <c r="G1577" s="380">
        <v>9</v>
      </c>
      <c r="H1577" s="380">
        <v>1500</v>
      </c>
      <c r="I1577" s="399"/>
    </row>
    <row r="1578" spans="1:9" ht="21" customHeight="1" x14ac:dyDescent="0.25">
      <c r="A1578" s="416"/>
      <c r="B1578" s="373" t="s">
        <v>1251</v>
      </c>
      <c r="C1578" s="373"/>
      <c r="D1578" s="373"/>
      <c r="E1578" s="373"/>
      <c r="F1578" s="373"/>
      <c r="G1578" s="383"/>
      <c r="H1578" s="383"/>
      <c r="I1578" s="374"/>
    </row>
    <row r="1579" spans="1:9" ht="102" customHeight="1" x14ac:dyDescent="0.25">
      <c r="A1579" s="419" t="s">
        <v>1252</v>
      </c>
      <c r="B1579" s="33" t="s">
        <v>3460</v>
      </c>
      <c r="C1579" s="390">
        <v>13</v>
      </c>
      <c r="D1579" s="31" t="s">
        <v>875</v>
      </c>
      <c r="E1579" s="26" t="s">
        <v>1493</v>
      </c>
      <c r="F1579" s="31" t="s">
        <v>317</v>
      </c>
      <c r="G1579" s="380">
        <v>8</v>
      </c>
      <c r="H1579" s="380">
        <v>1150</v>
      </c>
      <c r="I1579" s="399"/>
    </row>
    <row r="1580" spans="1:9" ht="102" customHeight="1" x14ac:dyDescent="0.25">
      <c r="A1580" s="419" t="s">
        <v>1253</v>
      </c>
      <c r="B1580" s="33" t="s">
        <v>3461</v>
      </c>
      <c r="C1580" s="390">
        <v>13</v>
      </c>
      <c r="D1580" s="31" t="s">
        <v>875</v>
      </c>
      <c r="E1580" s="26" t="s">
        <v>1493</v>
      </c>
      <c r="F1580" s="31" t="s">
        <v>317</v>
      </c>
      <c r="G1580" s="380">
        <v>8</v>
      </c>
      <c r="H1580" s="380">
        <v>1500</v>
      </c>
      <c r="I1580" s="399"/>
    </row>
    <row r="1581" spans="1:9" ht="102" customHeight="1" x14ac:dyDescent="0.25">
      <c r="A1581" s="419" t="s">
        <v>1254</v>
      </c>
      <c r="B1581" s="33" t="s">
        <v>3462</v>
      </c>
      <c r="C1581" s="390">
        <v>13</v>
      </c>
      <c r="D1581" s="31" t="s">
        <v>875</v>
      </c>
      <c r="E1581" s="26" t="s">
        <v>1493</v>
      </c>
      <c r="F1581" s="31" t="s">
        <v>317</v>
      </c>
      <c r="G1581" s="380">
        <v>8</v>
      </c>
      <c r="H1581" s="380">
        <v>1300</v>
      </c>
      <c r="I1581" s="399"/>
    </row>
    <row r="1582" spans="1:9" ht="102" customHeight="1" x14ac:dyDescent="0.25">
      <c r="A1582" s="419" t="s">
        <v>1255</v>
      </c>
      <c r="B1582" s="33" t="s">
        <v>3463</v>
      </c>
      <c r="C1582" s="390">
        <v>13</v>
      </c>
      <c r="D1582" s="31" t="s">
        <v>875</v>
      </c>
      <c r="E1582" s="26" t="s">
        <v>1493</v>
      </c>
      <c r="F1582" s="31" t="s">
        <v>317</v>
      </c>
      <c r="G1582" s="380">
        <v>8</v>
      </c>
      <c r="H1582" s="380">
        <v>1800</v>
      </c>
      <c r="I1582" s="399"/>
    </row>
    <row r="1583" spans="1:9" ht="40.950000000000003" customHeight="1" x14ac:dyDescent="0.25">
      <c r="A1583" s="417" t="s">
        <v>3488</v>
      </c>
      <c r="B1583" s="37" t="s">
        <v>871</v>
      </c>
      <c r="C1583" s="188"/>
      <c r="D1583" s="31"/>
      <c r="E1583" s="26"/>
      <c r="F1583" s="182"/>
      <c r="G1583" s="380"/>
      <c r="H1583" s="380"/>
      <c r="I1583" s="398"/>
    </row>
    <row r="1584" spans="1:9" ht="21" customHeight="1" x14ac:dyDescent="0.25">
      <c r="A1584" s="416"/>
      <c r="B1584" s="373" t="s">
        <v>876</v>
      </c>
      <c r="C1584" s="373"/>
      <c r="D1584" s="373"/>
      <c r="E1584" s="373"/>
      <c r="F1584" s="373"/>
      <c r="G1584" s="383"/>
      <c r="H1584" s="383"/>
      <c r="I1584" s="374"/>
    </row>
    <row r="1585" spans="1:9" ht="102" customHeight="1" x14ac:dyDescent="0.25">
      <c r="A1585" s="419" t="s">
        <v>877</v>
      </c>
      <c r="B1585" s="33" t="s">
        <v>3464</v>
      </c>
      <c r="C1585" s="390">
        <v>13</v>
      </c>
      <c r="D1585" s="31" t="s">
        <v>878</v>
      </c>
      <c r="E1585" s="26" t="s">
        <v>879</v>
      </c>
      <c r="F1585" s="31" t="s">
        <v>317</v>
      </c>
      <c r="G1585" s="380">
        <v>6</v>
      </c>
      <c r="H1585" s="380">
        <v>1440</v>
      </c>
      <c r="I1585" s="399"/>
    </row>
    <row r="1586" spans="1:9" ht="40.950000000000003" customHeight="1" x14ac:dyDescent="0.25">
      <c r="A1586" s="417" t="s">
        <v>3488</v>
      </c>
      <c r="B1586" s="37" t="s">
        <v>871</v>
      </c>
      <c r="C1586" s="188"/>
      <c r="D1586" s="31"/>
      <c r="E1586" s="26"/>
      <c r="F1586" s="182"/>
      <c r="G1586" s="380"/>
      <c r="H1586" s="380"/>
      <c r="I1586" s="398"/>
    </row>
    <row r="1587" spans="1:9" ht="21" customHeight="1" x14ac:dyDescent="0.25">
      <c r="A1587" s="416"/>
      <c r="B1587" s="373" t="s">
        <v>1256</v>
      </c>
      <c r="C1587" s="373"/>
      <c r="D1587" s="373"/>
      <c r="E1587" s="373"/>
      <c r="F1587" s="373"/>
      <c r="G1587" s="383"/>
      <c r="H1587" s="383"/>
      <c r="I1587" s="374"/>
    </row>
    <row r="1588" spans="1:9" ht="142.94999999999999" customHeight="1" x14ac:dyDescent="0.25">
      <c r="A1588" s="418"/>
      <c r="B1588" s="31" t="s">
        <v>880</v>
      </c>
      <c r="C1588" s="188"/>
      <c r="D1588" s="31"/>
      <c r="E1588" s="26"/>
      <c r="F1588" s="182"/>
      <c r="G1588" s="380"/>
      <c r="H1588" s="380"/>
      <c r="I1588" s="398"/>
    </row>
    <row r="1589" spans="1:9" ht="61.2" customHeight="1" x14ac:dyDescent="0.25">
      <c r="A1589" s="417" t="s">
        <v>3488</v>
      </c>
      <c r="B1589" s="37" t="s">
        <v>881</v>
      </c>
      <c r="C1589" s="188"/>
      <c r="D1589" s="31"/>
      <c r="E1589" s="26"/>
      <c r="F1589" s="182"/>
      <c r="G1589" s="380"/>
      <c r="H1589" s="380"/>
      <c r="I1589" s="398"/>
    </row>
    <row r="1590" spans="1:9" ht="306" customHeight="1" x14ac:dyDescent="0.25">
      <c r="A1590" s="419" t="s">
        <v>1259</v>
      </c>
      <c r="B1590" s="33" t="s">
        <v>3465</v>
      </c>
      <c r="C1590" s="390">
        <v>13</v>
      </c>
      <c r="D1590" s="31" t="s">
        <v>1760</v>
      </c>
      <c r="E1590" s="26" t="s">
        <v>1471</v>
      </c>
      <c r="F1590" s="31" t="s">
        <v>317</v>
      </c>
      <c r="G1590" s="380">
        <v>8</v>
      </c>
      <c r="H1590" s="380">
        <v>1150</v>
      </c>
      <c r="I1590" s="399"/>
    </row>
    <row r="1591" spans="1:9" ht="306" customHeight="1" x14ac:dyDescent="0.25">
      <c r="A1591" s="419" t="s">
        <v>1260</v>
      </c>
      <c r="B1591" s="33" t="s">
        <v>3466</v>
      </c>
      <c r="C1591" s="390">
        <v>13</v>
      </c>
      <c r="D1591" s="31" t="s">
        <v>1760</v>
      </c>
      <c r="E1591" s="26" t="s">
        <v>1478</v>
      </c>
      <c r="F1591" s="31" t="s">
        <v>317</v>
      </c>
      <c r="G1591" s="380">
        <v>8</v>
      </c>
      <c r="H1591" s="380">
        <v>1500</v>
      </c>
      <c r="I1591" s="399"/>
    </row>
    <row r="1592" spans="1:9" ht="306" customHeight="1" x14ac:dyDescent="0.25">
      <c r="A1592" s="419" t="s">
        <v>1261</v>
      </c>
      <c r="B1592" s="33" t="s">
        <v>3467</v>
      </c>
      <c r="C1592" s="390">
        <v>13</v>
      </c>
      <c r="D1592" s="31" t="s">
        <v>1760</v>
      </c>
      <c r="E1592" s="26" t="s">
        <v>1478</v>
      </c>
      <c r="F1592" s="31" t="s">
        <v>317</v>
      </c>
      <c r="G1592" s="380">
        <v>8</v>
      </c>
      <c r="H1592" s="380">
        <v>1300</v>
      </c>
      <c r="I1592" s="399"/>
    </row>
    <row r="1593" spans="1:9" ht="306" customHeight="1" x14ac:dyDescent="0.25">
      <c r="A1593" s="419" t="s">
        <v>1262</v>
      </c>
      <c r="B1593" s="33" t="s">
        <v>3468</v>
      </c>
      <c r="C1593" s="390">
        <v>13</v>
      </c>
      <c r="D1593" s="31" t="s">
        <v>1760</v>
      </c>
      <c r="E1593" s="26" t="s">
        <v>1478</v>
      </c>
      <c r="F1593" s="31" t="s">
        <v>317</v>
      </c>
      <c r="G1593" s="380">
        <v>8</v>
      </c>
      <c r="H1593" s="380">
        <v>1800</v>
      </c>
      <c r="I1593" s="399"/>
    </row>
    <row r="1594" spans="1:9" ht="40.950000000000003" customHeight="1" x14ac:dyDescent="0.25">
      <c r="A1594" s="417" t="s">
        <v>3488</v>
      </c>
      <c r="B1594" s="37" t="s">
        <v>871</v>
      </c>
      <c r="C1594" s="188"/>
      <c r="D1594" s="31"/>
      <c r="E1594" s="26"/>
      <c r="F1594" s="182"/>
      <c r="G1594" s="380"/>
      <c r="H1594" s="380"/>
      <c r="I1594" s="398"/>
    </row>
    <row r="1595" spans="1:9" ht="21" customHeight="1" x14ac:dyDescent="0.25">
      <c r="A1595" s="416"/>
      <c r="B1595" s="373" t="s">
        <v>1257</v>
      </c>
      <c r="C1595" s="373"/>
      <c r="D1595" s="373"/>
      <c r="E1595" s="373"/>
      <c r="F1595" s="373"/>
      <c r="G1595" s="383"/>
      <c r="H1595" s="383"/>
      <c r="I1595" s="374"/>
    </row>
    <row r="1596" spans="1:9" ht="122.4" customHeight="1" x14ac:dyDescent="0.25">
      <c r="A1596" s="419" t="s">
        <v>1263</v>
      </c>
      <c r="B1596" s="33" t="s">
        <v>3469</v>
      </c>
      <c r="C1596" s="390">
        <v>13</v>
      </c>
      <c r="D1596" s="31" t="s">
        <v>882</v>
      </c>
      <c r="E1596" s="26" t="s">
        <v>1480</v>
      </c>
      <c r="F1596" s="31" t="s">
        <v>317</v>
      </c>
      <c r="G1596" s="380">
        <v>8</v>
      </c>
      <c r="H1596" s="380">
        <v>1150</v>
      </c>
      <c r="I1596" s="399"/>
    </row>
    <row r="1597" spans="1:9" ht="122.4" customHeight="1" x14ac:dyDescent="0.25">
      <c r="A1597" s="419" t="s">
        <v>1264</v>
      </c>
      <c r="B1597" s="33" t="s">
        <v>3470</v>
      </c>
      <c r="C1597" s="390">
        <v>13</v>
      </c>
      <c r="D1597" s="31" t="s">
        <v>882</v>
      </c>
      <c r="E1597" s="26" t="s">
        <v>1480</v>
      </c>
      <c r="F1597" s="31" t="s">
        <v>317</v>
      </c>
      <c r="G1597" s="380">
        <v>8</v>
      </c>
      <c r="H1597" s="380">
        <v>1500</v>
      </c>
      <c r="I1597" s="399"/>
    </row>
    <row r="1598" spans="1:9" ht="122.4" customHeight="1" x14ac:dyDescent="0.25">
      <c r="A1598" s="419" t="s">
        <v>1265</v>
      </c>
      <c r="B1598" s="33" t="s">
        <v>3471</v>
      </c>
      <c r="C1598" s="390">
        <v>13</v>
      </c>
      <c r="D1598" s="31" t="s">
        <v>882</v>
      </c>
      <c r="E1598" s="26" t="s">
        <v>1480</v>
      </c>
      <c r="F1598" s="31" t="s">
        <v>317</v>
      </c>
      <c r="G1598" s="380">
        <v>8</v>
      </c>
      <c r="H1598" s="380">
        <v>1300</v>
      </c>
      <c r="I1598" s="399"/>
    </row>
    <row r="1599" spans="1:9" ht="122.4" customHeight="1" x14ac:dyDescent="0.25">
      <c r="A1599" s="419" t="s">
        <v>1266</v>
      </c>
      <c r="B1599" s="33" t="s">
        <v>3472</v>
      </c>
      <c r="C1599" s="390">
        <v>13</v>
      </c>
      <c r="D1599" s="31" t="s">
        <v>882</v>
      </c>
      <c r="E1599" s="26" t="s">
        <v>1480</v>
      </c>
      <c r="F1599" s="31" t="s">
        <v>317</v>
      </c>
      <c r="G1599" s="380">
        <v>8</v>
      </c>
      <c r="H1599" s="380">
        <v>1800</v>
      </c>
      <c r="I1599" s="399"/>
    </row>
    <row r="1600" spans="1:9" ht="40.950000000000003" customHeight="1" x14ac:dyDescent="0.25">
      <c r="A1600" s="417" t="s">
        <v>3488</v>
      </c>
      <c r="B1600" s="37" t="s">
        <v>871</v>
      </c>
      <c r="C1600" s="188"/>
      <c r="D1600" s="31"/>
      <c r="E1600" s="26"/>
      <c r="F1600" s="182"/>
      <c r="G1600" s="380"/>
      <c r="H1600" s="380"/>
      <c r="I1600" s="398"/>
    </row>
    <row r="1601" spans="1:9" ht="142.94999999999999" customHeight="1" x14ac:dyDescent="0.25">
      <c r="A1601" s="419" t="s">
        <v>883</v>
      </c>
      <c r="B1601" s="33" t="s">
        <v>3793</v>
      </c>
      <c r="C1601" s="390">
        <v>13</v>
      </c>
      <c r="D1601" s="31" t="s">
        <v>1761</v>
      </c>
      <c r="E1601" s="26" t="s">
        <v>1200</v>
      </c>
      <c r="F1601" s="31" t="s">
        <v>317</v>
      </c>
      <c r="G1601" s="380">
        <v>5</v>
      </c>
      <c r="H1601" s="380">
        <v>1050</v>
      </c>
      <c r="I1601" s="399" t="s">
        <v>3794</v>
      </c>
    </row>
    <row r="1602" spans="1:9" ht="40.950000000000003" customHeight="1" x14ac:dyDescent="0.25">
      <c r="A1602" s="417" t="s">
        <v>3488</v>
      </c>
      <c r="B1602" s="37" t="s">
        <v>884</v>
      </c>
      <c r="C1602" s="188"/>
      <c r="D1602" s="31"/>
      <c r="E1602" s="26"/>
      <c r="F1602" s="182"/>
      <c r="G1602" s="380"/>
      <c r="H1602" s="380"/>
      <c r="I1602" s="398"/>
    </row>
    <row r="1603" spans="1:9" ht="21" customHeight="1" x14ac:dyDescent="0.25">
      <c r="A1603" s="416"/>
      <c r="B1603" s="373" t="s">
        <v>885</v>
      </c>
      <c r="C1603" s="373"/>
      <c r="D1603" s="373"/>
      <c r="E1603" s="373"/>
      <c r="F1603" s="373"/>
      <c r="G1603" s="383"/>
      <c r="H1603" s="383"/>
      <c r="I1603" s="374"/>
    </row>
    <row r="1604" spans="1:9" ht="61.2" customHeight="1" x14ac:dyDescent="0.25">
      <c r="A1604" s="418"/>
      <c r="B1604" s="31" t="s">
        <v>886</v>
      </c>
      <c r="C1604" s="188"/>
      <c r="D1604" s="31"/>
      <c r="E1604" s="26"/>
      <c r="F1604" s="182"/>
      <c r="G1604" s="380"/>
      <c r="H1604" s="380"/>
      <c r="I1604" s="398"/>
    </row>
    <row r="1605" spans="1:9" ht="122.4" customHeight="1" x14ac:dyDescent="0.25">
      <c r="A1605" s="419" t="s">
        <v>887</v>
      </c>
      <c r="B1605" s="198" t="s">
        <v>3473</v>
      </c>
      <c r="C1605" s="390">
        <v>13</v>
      </c>
      <c r="D1605" s="31" t="s">
        <v>1762</v>
      </c>
      <c r="E1605" s="26" t="s">
        <v>1493</v>
      </c>
      <c r="F1605" s="31" t="s">
        <v>317</v>
      </c>
      <c r="G1605" s="380">
        <v>8</v>
      </c>
      <c r="H1605" s="380">
        <v>1000</v>
      </c>
      <c r="I1605" s="397"/>
    </row>
    <row r="1606" spans="1:9" ht="40.950000000000003" customHeight="1" x14ac:dyDescent="0.25">
      <c r="A1606" s="417" t="s">
        <v>3488</v>
      </c>
      <c r="B1606" s="37" t="s">
        <v>871</v>
      </c>
      <c r="C1606" s="188"/>
      <c r="D1606" s="31"/>
      <c r="E1606" s="26"/>
      <c r="F1606" s="182"/>
      <c r="G1606" s="380"/>
      <c r="H1606" s="380"/>
      <c r="I1606" s="398"/>
    </row>
    <row r="1607" spans="1:9" ht="21" customHeight="1" x14ac:dyDescent="0.25">
      <c r="A1607" s="416"/>
      <c r="B1607" s="373" t="s">
        <v>1258</v>
      </c>
      <c r="C1607" s="373"/>
      <c r="D1607" s="373"/>
      <c r="E1607" s="373"/>
      <c r="F1607" s="373"/>
      <c r="G1607" s="383"/>
      <c r="H1607" s="383"/>
      <c r="I1607" s="374"/>
    </row>
    <row r="1608" spans="1:9" ht="81.599999999999994" customHeight="1" x14ac:dyDescent="0.25">
      <c r="A1608" s="419" t="s">
        <v>1267</v>
      </c>
      <c r="B1608" s="33" t="s">
        <v>3474</v>
      </c>
      <c r="C1608" s="390">
        <v>13</v>
      </c>
      <c r="D1608" s="31" t="s">
        <v>888</v>
      </c>
      <c r="E1608" s="26" t="s">
        <v>1480</v>
      </c>
      <c r="F1608" s="31" t="s">
        <v>317</v>
      </c>
      <c r="G1608" s="380">
        <v>8</v>
      </c>
      <c r="H1608" s="380">
        <v>1150</v>
      </c>
      <c r="I1608" s="399"/>
    </row>
    <row r="1609" spans="1:9" ht="81.599999999999994" customHeight="1" x14ac:dyDescent="0.25">
      <c r="A1609" s="419" t="s">
        <v>1268</v>
      </c>
      <c r="B1609" s="33" t="s">
        <v>3475</v>
      </c>
      <c r="C1609" s="390">
        <v>13</v>
      </c>
      <c r="D1609" s="31" t="s">
        <v>888</v>
      </c>
      <c r="E1609" s="26" t="s">
        <v>1480</v>
      </c>
      <c r="F1609" s="31" t="s">
        <v>317</v>
      </c>
      <c r="G1609" s="380">
        <v>8</v>
      </c>
      <c r="H1609" s="380">
        <v>1500</v>
      </c>
      <c r="I1609" s="399"/>
    </row>
    <row r="1610" spans="1:9" ht="102" customHeight="1" x14ac:dyDescent="0.25">
      <c r="A1610" s="419" t="s">
        <v>1269</v>
      </c>
      <c r="B1610" s="33" t="s">
        <v>3476</v>
      </c>
      <c r="C1610" s="390">
        <v>13</v>
      </c>
      <c r="D1610" s="31" t="s">
        <v>888</v>
      </c>
      <c r="E1610" s="26" t="s">
        <v>1480</v>
      </c>
      <c r="F1610" s="31" t="s">
        <v>317</v>
      </c>
      <c r="G1610" s="380">
        <v>8</v>
      </c>
      <c r="H1610" s="380">
        <v>1400</v>
      </c>
      <c r="I1610" s="399"/>
    </row>
    <row r="1611" spans="1:9" ht="102" customHeight="1" x14ac:dyDescent="0.25">
      <c r="A1611" s="419" t="s">
        <v>1270</v>
      </c>
      <c r="B1611" s="33" t="s">
        <v>3477</v>
      </c>
      <c r="C1611" s="390">
        <v>13</v>
      </c>
      <c r="D1611" s="31" t="s">
        <v>888</v>
      </c>
      <c r="E1611" s="26" t="s">
        <v>1480</v>
      </c>
      <c r="F1611" s="31" t="s">
        <v>317</v>
      </c>
      <c r="G1611" s="380">
        <v>8</v>
      </c>
      <c r="H1611" s="380">
        <v>1800</v>
      </c>
      <c r="I1611" s="399"/>
    </row>
    <row r="1612" spans="1:9" ht="40.950000000000003" customHeight="1" x14ac:dyDescent="0.25">
      <c r="A1612" s="417" t="s">
        <v>3488</v>
      </c>
      <c r="B1612" s="37" t="s">
        <v>871</v>
      </c>
      <c r="C1612" s="188"/>
      <c r="D1612" s="31"/>
      <c r="E1612" s="26"/>
      <c r="F1612" s="182"/>
      <c r="G1612" s="380"/>
      <c r="H1612" s="380"/>
      <c r="I1612" s="398"/>
    </row>
    <row r="1613" spans="1:9" ht="21" customHeight="1" x14ac:dyDescent="0.25">
      <c r="A1613" s="416"/>
      <c r="B1613" s="373" t="s">
        <v>889</v>
      </c>
      <c r="C1613" s="373"/>
      <c r="D1613" s="373"/>
      <c r="E1613" s="373"/>
      <c r="F1613" s="373"/>
      <c r="G1613" s="383"/>
      <c r="H1613" s="383"/>
      <c r="I1613" s="374"/>
    </row>
    <row r="1614" spans="1:9" ht="102" customHeight="1" x14ac:dyDescent="0.25">
      <c r="A1614" s="417" t="s">
        <v>890</v>
      </c>
      <c r="B1614" s="33" t="s">
        <v>3478</v>
      </c>
      <c r="C1614" s="390">
        <v>13</v>
      </c>
      <c r="D1614" s="26" t="s">
        <v>891</v>
      </c>
      <c r="E1614" s="26" t="s">
        <v>892</v>
      </c>
      <c r="F1614" s="26" t="s">
        <v>317</v>
      </c>
      <c r="G1614" s="380">
        <v>11</v>
      </c>
      <c r="H1614" s="380">
        <v>1600</v>
      </c>
      <c r="I1614" s="397"/>
    </row>
    <row r="1615" spans="1:9" ht="40.950000000000003" customHeight="1" x14ac:dyDescent="0.25">
      <c r="A1615" s="417" t="s">
        <v>3488</v>
      </c>
      <c r="B1615" s="37" t="s">
        <v>871</v>
      </c>
      <c r="C1615" s="188"/>
      <c r="D1615" s="31"/>
      <c r="E1615" s="26"/>
      <c r="F1615" s="182"/>
      <c r="G1615" s="380"/>
      <c r="H1615" s="380"/>
      <c r="I1615" s="398"/>
    </row>
    <row r="1616" spans="1:9" ht="21" customHeight="1" x14ac:dyDescent="0.25">
      <c r="A1616" s="416"/>
      <c r="B1616" s="373" t="s">
        <v>893</v>
      </c>
      <c r="C1616" s="373"/>
      <c r="D1616" s="373"/>
      <c r="E1616" s="373"/>
      <c r="F1616" s="373"/>
      <c r="G1616" s="383"/>
      <c r="H1616" s="383"/>
      <c r="I1616" s="374"/>
    </row>
    <row r="1617" spans="1:9" ht="81.599999999999994" customHeight="1" x14ac:dyDescent="0.25">
      <c r="A1617" s="419" t="s">
        <v>894</v>
      </c>
      <c r="B1617" s="33" t="s">
        <v>3479</v>
      </c>
      <c r="C1617" s="390">
        <v>13</v>
      </c>
      <c r="D1617" s="31" t="s">
        <v>895</v>
      </c>
      <c r="E1617" s="26" t="s">
        <v>1480</v>
      </c>
      <c r="F1617" s="31" t="s">
        <v>317</v>
      </c>
      <c r="G1617" s="380">
        <v>9</v>
      </c>
      <c r="H1617" s="380">
        <v>900</v>
      </c>
      <c r="I1617" s="399"/>
    </row>
    <row r="1618" spans="1:9" ht="40.950000000000003" customHeight="1" x14ac:dyDescent="0.25">
      <c r="A1618" s="417" t="s">
        <v>3488</v>
      </c>
      <c r="B1618" s="37" t="s">
        <v>871</v>
      </c>
      <c r="C1618" s="188"/>
      <c r="D1618" s="31"/>
      <c r="E1618" s="26"/>
      <c r="F1618" s="182"/>
      <c r="G1618" s="380"/>
      <c r="H1618" s="380"/>
      <c r="I1618" s="398"/>
    </row>
    <row r="1619" spans="1:9" ht="21" customHeight="1" x14ac:dyDescent="0.25">
      <c r="A1619" s="416"/>
      <c r="B1619" s="373" t="s">
        <v>896</v>
      </c>
      <c r="C1619" s="373"/>
      <c r="D1619" s="373"/>
      <c r="E1619" s="373"/>
      <c r="F1619" s="373"/>
      <c r="G1619" s="383"/>
      <c r="H1619" s="383"/>
      <c r="I1619" s="374"/>
    </row>
    <row r="1620" spans="1:9" ht="81.599999999999994" customHeight="1" x14ac:dyDescent="0.25">
      <c r="A1620" s="419" t="s">
        <v>897</v>
      </c>
      <c r="B1620" s="33" t="s">
        <v>3480</v>
      </c>
      <c r="C1620" s="390">
        <v>13</v>
      </c>
      <c r="D1620" s="31" t="s">
        <v>898</v>
      </c>
      <c r="E1620" s="26" t="s">
        <v>1658</v>
      </c>
      <c r="F1620" s="31" t="s">
        <v>317</v>
      </c>
      <c r="G1620" s="380">
        <v>9</v>
      </c>
      <c r="H1620" s="380">
        <v>800</v>
      </c>
      <c r="I1620" s="399"/>
    </row>
    <row r="1621" spans="1:9" ht="40.950000000000003" customHeight="1" x14ac:dyDescent="0.25">
      <c r="A1621" s="417" t="s">
        <v>3488</v>
      </c>
      <c r="B1621" s="37" t="s">
        <v>871</v>
      </c>
      <c r="C1621" s="188"/>
      <c r="D1621" s="31"/>
      <c r="E1621" s="26"/>
      <c r="F1621" s="182"/>
      <c r="G1621" s="380"/>
      <c r="H1621" s="380"/>
      <c r="I1621" s="398"/>
    </row>
    <row r="1622" spans="1:9" ht="21" customHeight="1" x14ac:dyDescent="0.25">
      <c r="A1622" s="416"/>
      <c r="B1622" s="373" t="s">
        <v>899</v>
      </c>
      <c r="C1622" s="373"/>
      <c r="D1622" s="373"/>
      <c r="E1622" s="373"/>
      <c r="F1622" s="373"/>
      <c r="G1622" s="383"/>
      <c r="H1622" s="383"/>
      <c r="I1622" s="374"/>
    </row>
    <row r="1623" spans="1:9" ht="122.4" customHeight="1" x14ac:dyDescent="0.25">
      <c r="A1623" s="418"/>
      <c r="B1623" s="31" t="s">
        <v>900</v>
      </c>
      <c r="C1623" s="188"/>
      <c r="D1623" s="31"/>
      <c r="E1623" s="26"/>
      <c r="F1623" s="182"/>
      <c r="G1623" s="380"/>
      <c r="H1623" s="380"/>
      <c r="I1623" s="398"/>
    </row>
    <row r="1624" spans="1:9" ht="207.6" customHeight="1" x14ac:dyDescent="0.25">
      <c r="A1624" s="419" t="s">
        <v>901</v>
      </c>
      <c r="B1624" s="32" t="s">
        <v>902</v>
      </c>
      <c r="C1624" s="390">
        <v>16</v>
      </c>
      <c r="D1624" s="31" t="s">
        <v>1763</v>
      </c>
      <c r="E1624" s="26" t="s">
        <v>1494</v>
      </c>
      <c r="F1624" s="31" t="s">
        <v>317</v>
      </c>
      <c r="G1624" s="380">
        <v>9</v>
      </c>
      <c r="H1624" s="380">
        <v>800</v>
      </c>
      <c r="I1624" s="399"/>
    </row>
    <row r="1625" spans="1:9" ht="21" customHeight="1" x14ac:dyDescent="0.25">
      <c r="A1625" s="416"/>
      <c r="B1625" s="373" t="s">
        <v>3046</v>
      </c>
      <c r="C1625" s="373"/>
      <c r="D1625" s="373"/>
      <c r="E1625" s="373"/>
      <c r="F1625" s="373"/>
      <c r="G1625" s="383"/>
      <c r="H1625" s="383"/>
      <c r="I1625" s="374"/>
    </row>
    <row r="1626" spans="1:9" ht="61.2" customHeight="1" x14ac:dyDescent="0.25">
      <c r="A1626" s="419" t="s">
        <v>3047</v>
      </c>
      <c r="B1626" s="32" t="s">
        <v>3560</v>
      </c>
      <c r="C1626" s="390">
        <v>16</v>
      </c>
      <c r="D1626" s="31" t="s">
        <v>3048</v>
      </c>
      <c r="E1626" s="26" t="s">
        <v>3049</v>
      </c>
      <c r="F1626" s="31" t="s">
        <v>317</v>
      </c>
      <c r="G1626" s="380">
        <v>31</v>
      </c>
      <c r="H1626" s="380">
        <v>2100</v>
      </c>
      <c r="I1626" s="399" t="s">
        <v>3357</v>
      </c>
    </row>
    <row r="1627" spans="1:9" ht="21" customHeight="1" x14ac:dyDescent="0.25">
      <c r="A1627" s="416"/>
      <c r="B1627" s="373" t="s">
        <v>909</v>
      </c>
      <c r="C1627" s="373"/>
      <c r="D1627" s="373"/>
      <c r="E1627" s="373"/>
      <c r="F1627" s="373"/>
      <c r="G1627" s="383"/>
      <c r="H1627" s="383"/>
      <c r="I1627" s="374"/>
    </row>
    <row r="1628" spans="1:9" ht="81.599999999999994" customHeight="1" x14ac:dyDescent="0.25">
      <c r="A1628" s="417" t="s">
        <v>910</v>
      </c>
      <c r="B1628" s="33" t="s">
        <v>3481</v>
      </c>
      <c r="C1628" s="390">
        <v>16</v>
      </c>
      <c r="D1628" s="26" t="s">
        <v>3780</v>
      </c>
      <c r="E1628" s="26" t="s">
        <v>1470</v>
      </c>
      <c r="F1628" s="26" t="s">
        <v>317</v>
      </c>
      <c r="G1628" s="380">
        <v>9</v>
      </c>
      <c r="H1628" s="380">
        <v>800</v>
      </c>
      <c r="I1628" s="399" t="s">
        <v>3781</v>
      </c>
    </row>
    <row r="1629" spans="1:9" ht="40.950000000000003" customHeight="1" x14ac:dyDescent="0.25">
      <c r="A1629" s="417" t="s">
        <v>911</v>
      </c>
      <c r="B1629" s="33" t="s">
        <v>3482</v>
      </c>
      <c r="C1629" s="390">
        <v>16</v>
      </c>
      <c r="D1629" s="26" t="s">
        <v>264</v>
      </c>
      <c r="E1629" s="26" t="s">
        <v>914</v>
      </c>
      <c r="F1629" s="26" t="s">
        <v>317</v>
      </c>
      <c r="G1629" s="380">
        <v>11</v>
      </c>
      <c r="H1629" s="380">
        <v>810</v>
      </c>
      <c r="I1629" s="399"/>
    </row>
    <row r="1630" spans="1:9" ht="40.950000000000003" customHeight="1" x14ac:dyDescent="0.25">
      <c r="A1630" s="417" t="s">
        <v>3488</v>
      </c>
      <c r="B1630" s="37" t="s">
        <v>871</v>
      </c>
      <c r="C1630" s="188"/>
      <c r="D1630" s="31"/>
      <c r="E1630" s="26"/>
      <c r="F1630" s="182"/>
      <c r="G1630" s="380"/>
      <c r="H1630" s="380"/>
      <c r="I1630" s="398"/>
    </row>
    <row r="1631" spans="1:9" ht="21" customHeight="1" x14ac:dyDescent="0.25">
      <c r="A1631" s="416"/>
      <c r="B1631" s="373" t="s">
        <v>912</v>
      </c>
      <c r="C1631" s="373"/>
      <c r="D1631" s="373"/>
      <c r="E1631" s="373"/>
      <c r="F1631" s="373"/>
      <c r="G1631" s="383"/>
      <c r="H1631" s="383"/>
      <c r="I1631" s="374"/>
    </row>
    <row r="1632" spans="1:9" ht="378" customHeight="1" x14ac:dyDescent="0.25">
      <c r="A1632" s="417" t="s">
        <v>913</v>
      </c>
      <c r="B1632" s="33" t="s">
        <v>3795</v>
      </c>
      <c r="C1632" s="390">
        <v>16</v>
      </c>
      <c r="D1632" s="26" t="s">
        <v>264</v>
      </c>
      <c r="E1632" s="26" t="s">
        <v>914</v>
      </c>
      <c r="F1632" s="26" t="s">
        <v>317</v>
      </c>
      <c r="G1632" s="380">
        <v>8</v>
      </c>
      <c r="H1632" s="380">
        <v>3500</v>
      </c>
      <c r="I1632" s="399" t="s">
        <v>3796</v>
      </c>
    </row>
    <row r="1633" spans="1:9" ht="61.2" customHeight="1" x14ac:dyDescent="0.25">
      <c r="A1633" s="417" t="s">
        <v>915</v>
      </c>
      <c r="B1633" s="33" t="s">
        <v>3483</v>
      </c>
      <c r="C1633" s="390">
        <v>16</v>
      </c>
      <c r="D1633" s="26" t="s">
        <v>264</v>
      </c>
      <c r="E1633" s="26" t="s">
        <v>914</v>
      </c>
      <c r="F1633" s="26" t="s">
        <v>317</v>
      </c>
      <c r="G1633" s="380">
        <v>8</v>
      </c>
      <c r="H1633" s="380">
        <v>3600</v>
      </c>
      <c r="I1633" s="399"/>
    </row>
    <row r="1634" spans="1:9" ht="40.950000000000003" customHeight="1" x14ac:dyDescent="0.25">
      <c r="A1634" s="417" t="s">
        <v>3488</v>
      </c>
      <c r="B1634" s="37" t="s">
        <v>871</v>
      </c>
      <c r="C1634" s="188"/>
      <c r="D1634" s="31"/>
      <c r="E1634" s="26"/>
      <c r="F1634" s="182"/>
      <c r="G1634" s="380"/>
      <c r="H1634" s="380"/>
      <c r="I1634" s="398"/>
    </row>
    <row r="1635" spans="1:9" ht="21" customHeight="1" x14ac:dyDescent="0.25">
      <c r="A1635" s="416"/>
      <c r="B1635" s="373" t="s">
        <v>1273</v>
      </c>
      <c r="C1635" s="373"/>
      <c r="D1635" s="373"/>
      <c r="E1635" s="373"/>
      <c r="F1635" s="373"/>
      <c r="G1635" s="383"/>
      <c r="H1635" s="383"/>
      <c r="I1635" s="374"/>
    </row>
    <row r="1636" spans="1:9" ht="81.599999999999994" customHeight="1" x14ac:dyDescent="0.25">
      <c r="A1636" s="419" t="s">
        <v>1274</v>
      </c>
      <c r="B1636" s="33" t="s">
        <v>3484</v>
      </c>
      <c r="C1636" s="390">
        <v>16</v>
      </c>
      <c r="D1636" s="31" t="s">
        <v>227</v>
      </c>
      <c r="E1636" s="26" t="s">
        <v>1495</v>
      </c>
      <c r="F1636" s="31" t="s">
        <v>317</v>
      </c>
      <c r="G1636" s="380">
        <v>8</v>
      </c>
      <c r="H1636" s="380">
        <v>1150</v>
      </c>
      <c r="I1636" s="399"/>
    </row>
    <row r="1637" spans="1:9" ht="81.599999999999994" customHeight="1" x14ac:dyDescent="0.25">
      <c r="A1637" s="419" t="s">
        <v>1275</v>
      </c>
      <c r="B1637" s="33" t="s">
        <v>3485</v>
      </c>
      <c r="C1637" s="390">
        <v>16</v>
      </c>
      <c r="D1637" s="31" t="s">
        <v>227</v>
      </c>
      <c r="E1637" s="26" t="s">
        <v>1495</v>
      </c>
      <c r="F1637" s="31" t="s">
        <v>317</v>
      </c>
      <c r="G1637" s="380">
        <v>8</v>
      </c>
      <c r="H1637" s="380">
        <v>1500</v>
      </c>
      <c r="I1637" s="399"/>
    </row>
    <row r="1638" spans="1:9" ht="81.599999999999994" customHeight="1" x14ac:dyDescent="0.25">
      <c r="A1638" s="419" t="s">
        <v>1276</v>
      </c>
      <c r="B1638" s="33" t="s">
        <v>3486</v>
      </c>
      <c r="C1638" s="390">
        <v>16</v>
      </c>
      <c r="D1638" s="31" t="s">
        <v>227</v>
      </c>
      <c r="E1638" s="26" t="s">
        <v>1495</v>
      </c>
      <c r="F1638" s="31" t="s">
        <v>317</v>
      </c>
      <c r="G1638" s="380">
        <v>8</v>
      </c>
      <c r="H1638" s="380">
        <v>1300</v>
      </c>
      <c r="I1638" s="399"/>
    </row>
    <row r="1639" spans="1:9" ht="81.599999999999994" customHeight="1" x14ac:dyDescent="0.25">
      <c r="A1639" s="419" t="s">
        <v>1277</v>
      </c>
      <c r="B1639" s="33" t="s">
        <v>3487</v>
      </c>
      <c r="C1639" s="390">
        <v>16</v>
      </c>
      <c r="D1639" s="31" t="s">
        <v>227</v>
      </c>
      <c r="E1639" s="26" t="s">
        <v>1495</v>
      </c>
      <c r="F1639" s="31" t="s">
        <v>317</v>
      </c>
      <c r="G1639" s="380">
        <v>8</v>
      </c>
      <c r="H1639" s="380">
        <v>1800</v>
      </c>
      <c r="I1639" s="399"/>
    </row>
    <row r="1640" spans="1:9" ht="40.950000000000003" customHeight="1" x14ac:dyDescent="0.25">
      <c r="A1640" s="417" t="s">
        <v>3488</v>
      </c>
      <c r="B1640" s="37" t="s">
        <v>871</v>
      </c>
      <c r="C1640" s="187"/>
      <c r="D1640" s="31"/>
      <c r="E1640" s="26"/>
      <c r="F1640" s="187"/>
      <c r="G1640" s="385"/>
      <c r="H1640" s="385"/>
      <c r="I1640" s="408"/>
    </row>
    <row r="1641" spans="1:9" ht="21" customHeight="1" x14ac:dyDescent="0.25">
      <c r="A1641" s="413"/>
      <c r="B1641" s="375" t="s">
        <v>1301</v>
      </c>
      <c r="C1641" s="376"/>
      <c r="D1641" s="377"/>
      <c r="E1641" s="377"/>
      <c r="F1641" s="377"/>
      <c r="G1641" s="379"/>
      <c r="H1641" s="379"/>
      <c r="I1641" s="378"/>
    </row>
    <row r="1642" spans="1:9" ht="21" customHeight="1" x14ac:dyDescent="0.25">
      <c r="A1642" s="416"/>
      <c r="B1642" s="373" t="s">
        <v>1302</v>
      </c>
      <c r="C1642" s="373"/>
      <c r="D1642" s="373"/>
      <c r="E1642" s="373"/>
      <c r="F1642" s="373"/>
      <c r="G1642" s="383"/>
      <c r="H1642" s="383"/>
      <c r="I1642" s="374"/>
    </row>
    <row r="1643" spans="1:9" ht="21" customHeight="1" x14ac:dyDescent="0.25">
      <c r="A1643" s="417" t="s">
        <v>256</v>
      </c>
      <c r="B1643" s="27" t="s">
        <v>257</v>
      </c>
      <c r="C1643" s="24">
        <v>16</v>
      </c>
      <c r="D1643" s="26" t="s">
        <v>227</v>
      </c>
      <c r="E1643" s="26" t="s">
        <v>172</v>
      </c>
      <c r="F1643" s="26" t="s">
        <v>21</v>
      </c>
      <c r="G1643" s="380">
        <v>1</v>
      </c>
      <c r="H1643" s="380">
        <v>250</v>
      </c>
      <c r="I1643" s="397"/>
    </row>
    <row r="1644" spans="1:9" ht="21" customHeight="1" x14ac:dyDescent="0.25">
      <c r="A1644" s="417" t="s">
        <v>258</v>
      </c>
      <c r="B1644" s="27" t="s">
        <v>259</v>
      </c>
      <c r="C1644" s="24">
        <v>16</v>
      </c>
      <c r="D1644" s="26" t="s">
        <v>227</v>
      </c>
      <c r="E1644" s="26" t="s">
        <v>172</v>
      </c>
      <c r="F1644" s="26" t="s">
        <v>11</v>
      </c>
      <c r="G1644" s="380">
        <v>1</v>
      </c>
      <c r="H1644" s="380">
        <v>260</v>
      </c>
      <c r="I1644" s="397"/>
    </row>
    <row r="1645" spans="1:9" ht="21" customHeight="1" x14ac:dyDescent="0.25">
      <c r="A1645" s="417" t="s">
        <v>260</v>
      </c>
      <c r="B1645" s="27" t="s">
        <v>261</v>
      </c>
      <c r="C1645" s="24">
        <v>16</v>
      </c>
      <c r="D1645" s="26" t="s">
        <v>227</v>
      </c>
      <c r="E1645" s="26" t="s">
        <v>172</v>
      </c>
      <c r="F1645" s="26" t="s">
        <v>11</v>
      </c>
      <c r="G1645" s="380">
        <v>1</v>
      </c>
      <c r="H1645" s="380">
        <v>400</v>
      </c>
      <c r="I1645" s="397"/>
    </row>
    <row r="1646" spans="1:9" ht="21" customHeight="1" x14ac:dyDescent="0.25">
      <c r="A1646" s="417" t="s">
        <v>2135</v>
      </c>
      <c r="B1646" s="27" t="s">
        <v>2134</v>
      </c>
      <c r="C1646" s="24">
        <v>16</v>
      </c>
      <c r="D1646" s="26" t="s">
        <v>227</v>
      </c>
      <c r="E1646" s="26" t="s">
        <v>172</v>
      </c>
      <c r="F1646" s="26" t="s">
        <v>21</v>
      </c>
      <c r="G1646" s="380">
        <v>1</v>
      </c>
      <c r="H1646" s="380">
        <v>400</v>
      </c>
      <c r="I1646" s="397"/>
    </row>
    <row r="1647" spans="1:9" ht="21" customHeight="1" x14ac:dyDescent="0.25">
      <c r="A1647" s="417" t="s">
        <v>2137</v>
      </c>
      <c r="B1647" s="27" t="s">
        <v>2136</v>
      </c>
      <c r="C1647" s="24">
        <v>16</v>
      </c>
      <c r="D1647" s="26" t="s">
        <v>227</v>
      </c>
      <c r="E1647" s="26" t="s">
        <v>172</v>
      </c>
      <c r="F1647" s="26" t="s">
        <v>21</v>
      </c>
      <c r="G1647" s="380">
        <v>1</v>
      </c>
      <c r="H1647" s="380">
        <v>400</v>
      </c>
      <c r="I1647" s="397"/>
    </row>
    <row r="1648" spans="1:9" ht="21" customHeight="1" x14ac:dyDescent="0.25">
      <c r="A1648" s="416"/>
      <c r="B1648" s="373" t="s">
        <v>1303</v>
      </c>
      <c r="C1648" s="373"/>
      <c r="D1648" s="373"/>
      <c r="E1648" s="373"/>
      <c r="F1648" s="373"/>
      <c r="G1648" s="383"/>
      <c r="H1648" s="383"/>
      <c r="I1648" s="374"/>
    </row>
    <row r="1649" spans="1:9" ht="21" customHeight="1" x14ac:dyDescent="0.25">
      <c r="A1649" s="417" t="s">
        <v>262</v>
      </c>
      <c r="B1649" s="27" t="s">
        <v>263</v>
      </c>
      <c r="C1649" s="24">
        <v>16</v>
      </c>
      <c r="D1649" s="26" t="s">
        <v>264</v>
      </c>
      <c r="E1649" s="26" t="s">
        <v>265</v>
      </c>
      <c r="F1649" s="26" t="s">
        <v>21</v>
      </c>
      <c r="G1649" s="380">
        <v>1</v>
      </c>
      <c r="H1649" s="380">
        <v>600</v>
      </c>
      <c r="I1649" s="397"/>
    </row>
    <row r="1650" spans="1:9" ht="61.2" customHeight="1" x14ac:dyDescent="0.25">
      <c r="A1650" s="418" t="s">
        <v>266</v>
      </c>
      <c r="B1650" s="31" t="s">
        <v>267</v>
      </c>
      <c r="C1650" s="24">
        <v>16</v>
      </c>
      <c r="D1650" s="26" t="s">
        <v>264</v>
      </c>
      <c r="E1650" s="26" t="s">
        <v>265</v>
      </c>
      <c r="F1650" s="31" t="s">
        <v>21</v>
      </c>
      <c r="G1650" s="380">
        <v>1</v>
      </c>
      <c r="H1650" s="380">
        <v>600</v>
      </c>
      <c r="I1650" s="398"/>
    </row>
    <row r="1651" spans="1:9" ht="61.2" customHeight="1" x14ac:dyDescent="0.25">
      <c r="A1651" s="417" t="s">
        <v>268</v>
      </c>
      <c r="B1651" s="27" t="s">
        <v>269</v>
      </c>
      <c r="C1651" s="24">
        <v>16</v>
      </c>
      <c r="D1651" s="26" t="s">
        <v>270</v>
      </c>
      <c r="E1651" s="26" t="s">
        <v>3124</v>
      </c>
      <c r="F1651" s="26" t="s">
        <v>21</v>
      </c>
      <c r="G1651" s="380">
        <v>1</v>
      </c>
      <c r="H1651" s="380">
        <v>250</v>
      </c>
      <c r="I1651" s="397"/>
    </row>
    <row r="1652" spans="1:9" ht="40.950000000000003" customHeight="1" x14ac:dyDescent="0.25">
      <c r="A1652" s="417" t="s">
        <v>1281</v>
      </c>
      <c r="B1652" s="27" t="s">
        <v>1424</v>
      </c>
      <c r="C1652" s="24">
        <v>16</v>
      </c>
      <c r="D1652" s="26" t="s">
        <v>264</v>
      </c>
      <c r="E1652" s="26" t="s">
        <v>265</v>
      </c>
      <c r="F1652" s="26" t="s">
        <v>21</v>
      </c>
      <c r="G1652" s="380">
        <v>1</v>
      </c>
      <c r="H1652" s="380">
        <v>400</v>
      </c>
      <c r="I1652" s="397"/>
    </row>
    <row r="1653" spans="1:9" ht="21" customHeight="1" x14ac:dyDescent="0.25">
      <c r="A1653" s="417" t="s">
        <v>271</v>
      </c>
      <c r="B1653" s="27" t="s">
        <v>272</v>
      </c>
      <c r="C1653" s="24">
        <v>16</v>
      </c>
      <c r="D1653" s="26" t="s">
        <v>264</v>
      </c>
      <c r="E1653" s="26" t="s">
        <v>265</v>
      </c>
      <c r="F1653" s="26" t="s">
        <v>21</v>
      </c>
      <c r="G1653" s="380">
        <v>1</v>
      </c>
      <c r="H1653" s="380">
        <v>300</v>
      </c>
      <c r="I1653" s="397"/>
    </row>
    <row r="1654" spans="1:9" ht="40.950000000000003" customHeight="1" x14ac:dyDescent="0.25">
      <c r="A1654" s="417" t="s">
        <v>273</v>
      </c>
      <c r="B1654" s="27" t="s">
        <v>274</v>
      </c>
      <c r="C1654" s="24">
        <v>16</v>
      </c>
      <c r="D1654" s="26" t="s">
        <v>264</v>
      </c>
      <c r="E1654" s="26" t="s">
        <v>265</v>
      </c>
      <c r="F1654" s="26" t="s">
        <v>11</v>
      </c>
      <c r="G1654" s="380">
        <v>2</v>
      </c>
      <c r="H1654" s="380">
        <v>600</v>
      </c>
      <c r="I1654" s="397"/>
    </row>
    <row r="1655" spans="1:9" ht="21" customHeight="1" x14ac:dyDescent="0.25">
      <c r="A1655" s="420" t="s">
        <v>275</v>
      </c>
      <c r="B1655" s="27" t="s">
        <v>276</v>
      </c>
      <c r="C1655" s="24">
        <v>16</v>
      </c>
      <c r="D1655" s="26" t="s">
        <v>264</v>
      </c>
      <c r="E1655" s="26" t="s">
        <v>265</v>
      </c>
      <c r="F1655" s="26" t="s">
        <v>11</v>
      </c>
      <c r="G1655" s="380">
        <v>6</v>
      </c>
      <c r="H1655" s="380">
        <v>1800</v>
      </c>
      <c r="I1655" s="397"/>
    </row>
    <row r="1656" spans="1:9" ht="21" customHeight="1" x14ac:dyDescent="0.25">
      <c r="A1656" s="418" t="s">
        <v>277</v>
      </c>
      <c r="B1656" s="29" t="s">
        <v>278</v>
      </c>
      <c r="C1656" s="24">
        <v>16</v>
      </c>
      <c r="D1656" s="26" t="s">
        <v>264</v>
      </c>
      <c r="E1656" s="26" t="s">
        <v>265</v>
      </c>
      <c r="F1656" s="31" t="s">
        <v>11</v>
      </c>
      <c r="G1656" s="380">
        <v>6</v>
      </c>
      <c r="H1656" s="380">
        <v>2000</v>
      </c>
      <c r="I1656" s="397"/>
    </row>
    <row r="1657" spans="1:9" ht="40.950000000000003" customHeight="1" x14ac:dyDescent="0.25">
      <c r="A1657" s="415" t="s">
        <v>903</v>
      </c>
      <c r="B1657" s="31" t="s">
        <v>904</v>
      </c>
      <c r="C1657" s="390">
        <v>16</v>
      </c>
      <c r="D1657" s="31" t="s">
        <v>264</v>
      </c>
      <c r="E1657" s="26" t="s">
        <v>265</v>
      </c>
      <c r="F1657" s="31" t="s">
        <v>21</v>
      </c>
      <c r="G1657" s="380">
        <v>2</v>
      </c>
      <c r="H1657" s="380">
        <v>810</v>
      </c>
      <c r="I1657" s="397"/>
    </row>
    <row r="1658" spans="1:9" ht="40.950000000000003" customHeight="1" x14ac:dyDescent="0.25">
      <c r="A1658" s="418" t="s">
        <v>905</v>
      </c>
      <c r="B1658" s="31" t="s">
        <v>906</v>
      </c>
      <c r="C1658" s="390">
        <v>16</v>
      </c>
      <c r="D1658" s="31" t="s">
        <v>264</v>
      </c>
      <c r="E1658" s="26" t="s">
        <v>265</v>
      </c>
      <c r="F1658" s="31" t="s">
        <v>21</v>
      </c>
      <c r="G1658" s="380">
        <v>2</v>
      </c>
      <c r="H1658" s="380">
        <v>950</v>
      </c>
      <c r="I1658" s="397"/>
    </row>
    <row r="1659" spans="1:9" ht="40.950000000000003" customHeight="1" x14ac:dyDescent="0.25">
      <c r="A1659" s="418" t="s">
        <v>907</v>
      </c>
      <c r="B1659" s="31" t="s">
        <v>908</v>
      </c>
      <c r="C1659" s="390">
        <v>16</v>
      </c>
      <c r="D1659" s="31" t="s">
        <v>264</v>
      </c>
      <c r="E1659" s="26" t="s">
        <v>265</v>
      </c>
      <c r="F1659" s="31" t="s">
        <v>21</v>
      </c>
      <c r="G1659" s="380">
        <v>2</v>
      </c>
      <c r="H1659" s="380">
        <v>1500</v>
      </c>
      <c r="I1659" s="397"/>
    </row>
    <row r="1660" spans="1:9" ht="40.950000000000003" customHeight="1" x14ac:dyDescent="0.25">
      <c r="A1660" s="418" t="s">
        <v>1272</v>
      </c>
      <c r="B1660" s="31" t="s">
        <v>1271</v>
      </c>
      <c r="C1660" s="390">
        <v>16</v>
      </c>
      <c r="D1660" s="31" t="s">
        <v>264</v>
      </c>
      <c r="E1660" s="26" t="s">
        <v>265</v>
      </c>
      <c r="F1660" s="31" t="s">
        <v>21</v>
      </c>
      <c r="G1660" s="380">
        <v>2</v>
      </c>
      <c r="H1660" s="380">
        <v>580</v>
      </c>
      <c r="I1660" s="397"/>
    </row>
    <row r="1661" spans="1:9" ht="21" customHeight="1" x14ac:dyDescent="0.25">
      <c r="A1661" s="416"/>
      <c r="B1661" s="373" t="s">
        <v>3108</v>
      </c>
      <c r="C1661" s="373"/>
      <c r="D1661" s="373"/>
      <c r="E1661" s="373"/>
      <c r="F1661" s="373"/>
      <c r="G1661" s="383"/>
      <c r="H1661" s="383"/>
      <c r="I1661" s="374"/>
    </row>
    <row r="1662" spans="1:9" ht="40.950000000000003" customHeight="1" x14ac:dyDescent="0.25">
      <c r="A1662" s="417" t="s">
        <v>279</v>
      </c>
      <c r="B1662" s="27" t="s">
        <v>280</v>
      </c>
      <c r="C1662" s="24">
        <v>16</v>
      </c>
      <c r="D1662" s="26" t="s">
        <v>281</v>
      </c>
      <c r="E1662" s="26" t="s">
        <v>282</v>
      </c>
      <c r="F1662" s="26" t="s">
        <v>21</v>
      </c>
      <c r="G1662" s="380">
        <v>2</v>
      </c>
      <c r="H1662" s="380">
        <v>320</v>
      </c>
      <c r="I1662" s="397"/>
    </row>
    <row r="1663" spans="1:9" ht="40.950000000000003" customHeight="1" x14ac:dyDescent="0.25">
      <c r="A1663" s="417" t="s">
        <v>283</v>
      </c>
      <c r="B1663" s="27" t="s">
        <v>284</v>
      </c>
      <c r="C1663" s="24">
        <v>16</v>
      </c>
      <c r="D1663" s="26" t="s">
        <v>285</v>
      </c>
      <c r="E1663" s="26" t="s">
        <v>282</v>
      </c>
      <c r="F1663" s="26" t="s">
        <v>21</v>
      </c>
      <c r="G1663" s="380">
        <v>2</v>
      </c>
      <c r="H1663" s="380">
        <v>320</v>
      </c>
      <c r="I1663" s="397"/>
    </row>
    <row r="1664" spans="1:9" ht="61.2" customHeight="1" x14ac:dyDescent="0.25">
      <c r="A1664" s="417" t="s">
        <v>286</v>
      </c>
      <c r="B1664" s="27" t="s">
        <v>287</v>
      </c>
      <c r="C1664" s="24">
        <v>16</v>
      </c>
      <c r="D1664" s="26" t="s">
        <v>288</v>
      </c>
      <c r="E1664" s="26" t="s">
        <v>282</v>
      </c>
      <c r="F1664" s="26" t="s">
        <v>21</v>
      </c>
      <c r="G1664" s="380">
        <v>2</v>
      </c>
      <c r="H1664" s="380">
        <v>320</v>
      </c>
      <c r="I1664" s="397"/>
    </row>
    <row r="1665" spans="1:9" ht="40.950000000000003" customHeight="1" x14ac:dyDescent="0.25">
      <c r="A1665" s="417" t="s">
        <v>289</v>
      </c>
      <c r="B1665" s="27" t="s">
        <v>290</v>
      </c>
      <c r="C1665" s="24">
        <v>16</v>
      </c>
      <c r="D1665" s="26" t="s">
        <v>291</v>
      </c>
      <c r="E1665" s="26" t="s">
        <v>282</v>
      </c>
      <c r="F1665" s="26" t="s">
        <v>21</v>
      </c>
      <c r="G1665" s="380">
        <v>2</v>
      </c>
      <c r="H1665" s="380">
        <v>320</v>
      </c>
      <c r="I1665" s="397"/>
    </row>
    <row r="1666" spans="1:9" ht="102" customHeight="1" x14ac:dyDescent="0.25">
      <c r="A1666" s="417" t="s">
        <v>2189</v>
      </c>
      <c r="B1666" s="27" t="s">
        <v>2188</v>
      </c>
      <c r="C1666" s="24">
        <v>16</v>
      </c>
      <c r="D1666" s="26" t="s">
        <v>2190</v>
      </c>
      <c r="E1666" s="26" t="s">
        <v>282</v>
      </c>
      <c r="F1666" s="26" t="s">
        <v>21</v>
      </c>
      <c r="G1666" s="380">
        <v>2</v>
      </c>
      <c r="H1666" s="380">
        <v>420</v>
      </c>
      <c r="I1666" s="399"/>
    </row>
    <row r="1667" spans="1:9" ht="88.95" customHeight="1" x14ac:dyDescent="0.25">
      <c r="A1667" s="418" t="s">
        <v>292</v>
      </c>
      <c r="B1667" s="32" t="s">
        <v>293</v>
      </c>
      <c r="C1667" s="24">
        <v>16</v>
      </c>
      <c r="D1667" s="31" t="s">
        <v>294</v>
      </c>
      <c r="E1667" s="26" t="s">
        <v>282</v>
      </c>
      <c r="F1667" s="31" t="s">
        <v>21</v>
      </c>
      <c r="G1667" s="380">
        <v>2</v>
      </c>
      <c r="H1667" s="380">
        <v>450</v>
      </c>
      <c r="I1667" s="399"/>
    </row>
    <row r="1668" spans="1:9" ht="40.950000000000003" customHeight="1" x14ac:dyDescent="0.25">
      <c r="A1668" s="418" t="s">
        <v>2192</v>
      </c>
      <c r="B1668" s="32" t="s">
        <v>2191</v>
      </c>
      <c r="C1668" s="24">
        <v>16</v>
      </c>
      <c r="D1668" s="31" t="s">
        <v>2193</v>
      </c>
      <c r="E1668" s="26" t="s">
        <v>282</v>
      </c>
      <c r="F1668" s="31" t="s">
        <v>21</v>
      </c>
      <c r="G1668" s="380">
        <v>2</v>
      </c>
      <c r="H1668" s="380">
        <v>320</v>
      </c>
      <c r="I1668" s="399"/>
    </row>
    <row r="1669" spans="1:9" ht="21" customHeight="1" x14ac:dyDescent="0.25">
      <c r="A1669" s="416"/>
      <c r="B1669" s="373" t="s">
        <v>295</v>
      </c>
      <c r="C1669" s="373"/>
      <c r="D1669" s="373"/>
      <c r="E1669" s="373"/>
      <c r="F1669" s="373"/>
      <c r="G1669" s="383"/>
      <c r="H1669" s="383"/>
      <c r="I1669" s="374"/>
    </row>
    <row r="1670" spans="1:9" ht="61.2" customHeight="1" x14ac:dyDescent="0.25">
      <c r="A1670" s="417" t="s">
        <v>296</v>
      </c>
      <c r="B1670" s="27" t="s">
        <v>297</v>
      </c>
      <c r="C1670" s="24">
        <v>16</v>
      </c>
      <c r="D1670" s="26" t="s">
        <v>298</v>
      </c>
      <c r="E1670" s="26" t="s">
        <v>299</v>
      </c>
      <c r="F1670" s="26" t="s">
        <v>21</v>
      </c>
      <c r="G1670" s="380">
        <v>2</v>
      </c>
      <c r="H1670" s="380">
        <v>400</v>
      </c>
      <c r="I1670" s="397"/>
    </row>
    <row r="1671" spans="1:9" ht="61.2" customHeight="1" x14ac:dyDescent="0.25">
      <c r="A1671" s="417" t="s">
        <v>300</v>
      </c>
      <c r="B1671" s="27" t="s">
        <v>301</v>
      </c>
      <c r="C1671" s="24">
        <v>16</v>
      </c>
      <c r="D1671" s="26" t="s">
        <v>302</v>
      </c>
      <c r="E1671" s="26" t="s">
        <v>299</v>
      </c>
      <c r="F1671" s="26" t="s">
        <v>21</v>
      </c>
      <c r="G1671" s="380">
        <v>2</v>
      </c>
      <c r="H1671" s="380">
        <v>400</v>
      </c>
      <c r="I1671" s="397"/>
    </row>
    <row r="1672" spans="1:9" ht="61.2" customHeight="1" x14ac:dyDescent="0.25">
      <c r="A1672" s="417" t="s">
        <v>303</v>
      </c>
      <c r="B1672" s="27" t="s">
        <v>304</v>
      </c>
      <c r="C1672" s="24">
        <v>16</v>
      </c>
      <c r="D1672" s="26" t="s">
        <v>176</v>
      </c>
      <c r="E1672" s="26" t="s">
        <v>305</v>
      </c>
      <c r="F1672" s="26" t="s">
        <v>21</v>
      </c>
      <c r="G1672" s="380">
        <v>2</v>
      </c>
      <c r="H1672" s="380">
        <v>400</v>
      </c>
      <c r="I1672" s="397"/>
    </row>
    <row r="1673" spans="1:9" ht="40.950000000000003" customHeight="1" x14ac:dyDescent="0.25">
      <c r="A1673" s="419" t="s">
        <v>306</v>
      </c>
      <c r="B1673" s="32" t="s">
        <v>307</v>
      </c>
      <c r="C1673" s="24">
        <v>16</v>
      </c>
      <c r="D1673" s="31" t="s">
        <v>308</v>
      </c>
      <c r="E1673" s="26" t="s">
        <v>309</v>
      </c>
      <c r="F1673" s="31" t="s">
        <v>21</v>
      </c>
      <c r="G1673" s="380">
        <v>1</v>
      </c>
      <c r="H1673" s="380">
        <v>350</v>
      </c>
      <c r="I1673" s="399"/>
    </row>
    <row r="1674" spans="1:9" ht="21" customHeight="1" x14ac:dyDescent="0.25">
      <c r="A1674" s="416"/>
      <c r="B1674" s="373" t="s">
        <v>310</v>
      </c>
      <c r="C1674" s="373"/>
      <c r="D1674" s="373"/>
      <c r="E1674" s="373"/>
      <c r="F1674" s="373"/>
      <c r="G1674" s="383"/>
      <c r="H1674" s="383"/>
      <c r="I1674" s="374"/>
    </row>
    <row r="1675" spans="1:9" ht="40.950000000000003" customHeight="1" x14ac:dyDescent="0.25">
      <c r="A1675" s="417" t="s">
        <v>2138</v>
      </c>
      <c r="B1675" s="27" t="s">
        <v>311</v>
      </c>
      <c r="C1675" s="24">
        <v>16</v>
      </c>
      <c r="D1675" s="26" t="s">
        <v>312</v>
      </c>
      <c r="E1675" s="26" t="s">
        <v>313</v>
      </c>
      <c r="F1675" s="26" t="s">
        <v>21</v>
      </c>
      <c r="G1675" s="380">
        <v>1</v>
      </c>
      <c r="H1675" s="380">
        <v>360</v>
      </c>
      <c r="I1675" s="397"/>
    </row>
    <row r="1676" spans="1:9" ht="81.599999999999994" customHeight="1" x14ac:dyDescent="0.25">
      <c r="A1676" s="417" t="s">
        <v>314</v>
      </c>
      <c r="B1676" s="27" t="s">
        <v>315</v>
      </c>
      <c r="C1676" s="24">
        <v>16</v>
      </c>
      <c r="D1676" s="26" t="s">
        <v>316</v>
      </c>
      <c r="E1676" s="26" t="s">
        <v>1548</v>
      </c>
      <c r="F1676" s="26" t="s">
        <v>317</v>
      </c>
      <c r="G1676" s="380">
        <v>1</v>
      </c>
      <c r="H1676" s="380">
        <v>650</v>
      </c>
      <c r="I1676" s="397"/>
    </row>
    <row r="1677" spans="1:9" ht="40.950000000000003" customHeight="1" x14ac:dyDescent="0.25">
      <c r="A1677" s="419" t="s">
        <v>2139</v>
      </c>
      <c r="B1677" s="32" t="s">
        <v>318</v>
      </c>
      <c r="C1677" s="24">
        <v>16</v>
      </c>
      <c r="D1677" s="31" t="s">
        <v>319</v>
      </c>
      <c r="E1677" s="26" t="s">
        <v>282</v>
      </c>
      <c r="F1677" s="31" t="s">
        <v>21</v>
      </c>
      <c r="G1677" s="380">
        <v>1</v>
      </c>
      <c r="H1677" s="380">
        <v>410</v>
      </c>
      <c r="I1677" s="397"/>
    </row>
    <row r="1678" spans="1:9" ht="61.2" customHeight="1" x14ac:dyDescent="0.25">
      <c r="A1678" s="419" t="s">
        <v>1549</v>
      </c>
      <c r="B1678" s="32" t="s">
        <v>320</v>
      </c>
      <c r="C1678" s="24">
        <v>16</v>
      </c>
      <c r="D1678" s="31" t="s">
        <v>321</v>
      </c>
      <c r="E1678" s="26" t="s">
        <v>322</v>
      </c>
      <c r="F1678" s="31" t="s">
        <v>21</v>
      </c>
      <c r="G1678" s="380">
        <v>1</v>
      </c>
      <c r="H1678" s="380">
        <v>340</v>
      </c>
      <c r="I1678" s="399"/>
    </row>
    <row r="1679" spans="1:9" ht="40.950000000000003" customHeight="1" x14ac:dyDescent="0.25">
      <c r="A1679" s="417" t="s">
        <v>323</v>
      </c>
      <c r="B1679" s="27" t="s">
        <v>324</v>
      </c>
      <c r="C1679" s="24">
        <v>16</v>
      </c>
      <c r="D1679" s="26" t="s">
        <v>227</v>
      </c>
      <c r="E1679" s="26" t="s">
        <v>172</v>
      </c>
      <c r="F1679" s="31" t="s">
        <v>21</v>
      </c>
      <c r="G1679" s="380">
        <v>1</v>
      </c>
      <c r="H1679" s="380">
        <v>320</v>
      </c>
      <c r="I1679" s="397"/>
    </row>
    <row r="1680" spans="1:9" ht="21" customHeight="1" x14ac:dyDescent="0.25">
      <c r="A1680" s="416"/>
      <c r="B1680" s="373" t="s">
        <v>325</v>
      </c>
      <c r="C1680" s="373"/>
      <c r="D1680" s="373"/>
      <c r="E1680" s="373"/>
      <c r="F1680" s="373"/>
      <c r="G1680" s="383"/>
      <c r="H1680" s="383"/>
      <c r="I1680" s="374"/>
    </row>
    <row r="1681" spans="1:68" ht="163.19999999999999" customHeight="1" x14ac:dyDescent="0.25">
      <c r="A1681" s="417" t="s">
        <v>1469</v>
      </c>
      <c r="B1681" s="27" t="s">
        <v>3797</v>
      </c>
      <c r="C1681" s="24">
        <v>16</v>
      </c>
      <c r="D1681" s="26" t="s">
        <v>326</v>
      </c>
      <c r="E1681" s="26" t="s">
        <v>327</v>
      </c>
      <c r="F1681" s="26" t="s">
        <v>328</v>
      </c>
      <c r="G1681" s="380">
        <v>1</v>
      </c>
      <c r="H1681" s="380">
        <v>950</v>
      </c>
      <c r="I1681" s="401" t="s">
        <v>3800</v>
      </c>
    </row>
    <row r="1682" spans="1:68" ht="61.2" customHeight="1" x14ac:dyDescent="0.25">
      <c r="A1682" s="417" t="s">
        <v>3354</v>
      </c>
      <c r="B1682" s="27" t="s">
        <v>3782</v>
      </c>
      <c r="C1682" s="24">
        <v>44</v>
      </c>
      <c r="D1682" s="26" t="s">
        <v>326</v>
      </c>
      <c r="E1682" s="26" t="s">
        <v>327</v>
      </c>
      <c r="F1682" s="26" t="s">
        <v>11</v>
      </c>
      <c r="G1682" s="380">
        <v>8</v>
      </c>
      <c r="H1682" s="380">
        <v>6500</v>
      </c>
      <c r="I1682" s="396" t="s">
        <v>3783</v>
      </c>
    </row>
    <row r="1683" spans="1:68" ht="163.19999999999999" x14ac:dyDescent="0.25">
      <c r="A1683" s="419" t="s">
        <v>1403</v>
      </c>
      <c r="B1683" s="32" t="s">
        <v>3798</v>
      </c>
      <c r="C1683" s="24">
        <v>16</v>
      </c>
      <c r="D1683" s="31" t="s">
        <v>326</v>
      </c>
      <c r="E1683" s="26" t="s">
        <v>327</v>
      </c>
      <c r="F1683" s="31" t="s">
        <v>16</v>
      </c>
      <c r="G1683" s="380">
        <v>1</v>
      </c>
      <c r="H1683" s="380">
        <v>1350</v>
      </c>
      <c r="I1683" s="399" t="s">
        <v>3801</v>
      </c>
    </row>
    <row r="1684" spans="1:68" ht="163.19999999999999" x14ac:dyDescent="0.25">
      <c r="A1684" s="419" t="s">
        <v>329</v>
      </c>
      <c r="B1684" s="32" t="s">
        <v>3799</v>
      </c>
      <c r="C1684" s="24">
        <v>16</v>
      </c>
      <c r="D1684" s="31" t="s">
        <v>326</v>
      </c>
      <c r="E1684" s="26" t="s">
        <v>327</v>
      </c>
      <c r="F1684" s="31" t="s">
        <v>16</v>
      </c>
      <c r="G1684" s="380">
        <v>1</v>
      </c>
      <c r="H1684" s="380">
        <v>1350</v>
      </c>
      <c r="I1684" s="399" t="s">
        <v>3801</v>
      </c>
    </row>
    <row r="1685" spans="1:68" ht="40.950000000000003" customHeight="1" x14ac:dyDescent="0.25">
      <c r="A1685" s="428" t="s">
        <v>1735</v>
      </c>
      <c r="B1685" s="185" t="s">
        <v>1998</v>
      </c>
      <c r="C1685" s="522">
        <v>16</v>
      </c>
      <c r="D1685" s="522" t="s">
        <v>326</v>
      </c>
      <c r="E1685" s="522" t="s">
        <v>327</v>
      </c>
      <c r="F1685" s="522" t="s">
        <v>11</v>
      </c>
      <c r="G1685" s="382">
        <v>5</v>
      </c>
      <c r="H1685" s="382">
        <v>2000</v>
      </c>
      <c r="I1685" s="395"/>
    </row>
    <row r="1686" spans="1:68" ht="21" customHeight="1" x14ac:dyDescent="0.25">
      <c r="A1686" s="416"/>
      <c r="B1686" s="373" t="s">
        <v>1999</v>
      </c>
      <c r="C1686" s="373"/>
      <c r="D1686" s="373"/>
      <c r="E1686" s="373"/>
      <c r="F1686" s="373"/>
      <c r="G1686" s="383"/>
      <c r="H1686" s="383"/>
      <c r="I1686" s="374"/>
    </row>
    <row r="1687" spans="1:68" ht="40.950000000000003" customHeight="1" x14ac:dyDescent="0.25">
      <c r="A1687" s="428" t="s">
        <v>2001</v>
      </c>
      <c r="B1687" s="185" t="s">
        <v>2000</v>
      </c>
      <c r="C1687" s="522">
        <v>29</v>
      </c>
      <c r="D1687" s="522" t="s">
        <v>2002</v>
      </c>
      <c r="E1687" s="522" t="s">
        <v>2003</v>
      </c>
      <c r="F1687" s="522" t="s">
        <v>11</v>
      </c>
      <c r="G1687" s="382">
        <v>10</v>
      </c>
      <c r="H1687" s="382">
        <v>1850</v>
      </c>
      <c r="I1687" s="395"/>
    </row>
    <row r="1688" spans="1:68" ht="21" customHeight="1" x14ac:dyDescent="0.25">
      <c r="A1688" s="416"/>
      <c r="B1688" s="373" t="s">
        <v>1303</v>
      </c>
      <c r="C1688" s="373"/>
      <c r="D1688" s="373"/>
      <c r="E1688" s="373"/>
      <c r="F1688" s="373"/>
      <c r="G1688" s="383"/>
      <c r="H1688" s="383"/>
      <c r="I1688" s="374"/>
    </row>
    <row r="1689" spans="1:68" ht="61.2" customHeight="1" x14ac:dyDescent="0.25">
      <c r="A1689" s="516" t="s">
        <v>1742</v>
      </c>
      <c r="B1689" s="185" t="s">
        <v>1741</v>
      </c>
      <c r="C1689" s="185">
        <v>29</v>
      </c>
      <c r="D1689" s="185" t="s">
        <v>264</v>
      </c>
      <c r="E1689" s="185" t="s">
        <v>265</v>
      </c>
      <c r="F1689" s="185" t="s">
        <v>11</v>
      </c>
      <c r="G1689" s="382">
        <v>10</v>
      </c>
      <c r="H1689" s="382">
        <v>1800</v>
      </c>
      <c r="I1689" s="395"/>
    </row>
    <row r="1690" spans="1:68" ht="21" customHeight="1" x14ac:dyDescent="0.25">
      <c r="A1690" s="413"/>
      <c r="B1690" s="375" t="s">
        <v>2181</v>
      </c>
      <c r="C1690" s="376"/>
      <c r="D1690" s="377"/>
      <c r="E1690" s="377"/>
      <c r="F1690" s="377"/>
      <c r="G1690" s="379"/>
      <c r="H1690" s="379"/>
      <c r="I1690" s="378"/>
    </row>
    <row r="1691" spans="1:68" ht="21" customHeight="1" x14ac:dyDescent="0.25">
      <c r="A1691" s="416"/>
      <c r="B1691" s="509" t="s">
        <v>3739</v>
      </c>
      <c r="C1691" s="373"/>
      <c r="D1691" s="373"/>
      <c r="E1691" s="373"/>
      <c r="F1691" s="373"/>
      <c r="G1691" s="383"/>
      <c r="H1691" s="383"/>
      <c r="I1691" s="374"/>
    </row>
    <row r="1692" spans="1:68" ht="204" x14ac:dyDescent="0.25">
      <c r="A1692" s="418" t="s">
        <v>3740</v>
      </c>
      <c r="B1692" s="26" t="s">
        <v>3741</v>
      </c>
      <c r="C1692" s="390">
        <v>29</v>
      </c>
      <c r="D1692" s="26" t="s">
        <v>3804</v>
      </c>
      <c r="E1692" s="26" t="s">
        <v>3742</v>
      </c>
      <c r="F1692" s="31" t="s">
        <v>11</v>
      </c>
      <c r="G1692" s="380">
        <v>7</v>
      </c>
      <c r="H1692" s="380">
        <v>4800</v>
      </c>
      <c r="I1692" s="401" t="s">
        <v>3749</v>
      </c>
    </row>
    <row r="1693" spans="1:68" ht="21" customHeight="1" x14ac:dyDescent="0.25">
      <c r="A1693" s="416"/>
      <c r="B1693" s="373" t="s">
        <v>3743</v>
      </c>
      <c r="C1693" s="373"/>
      <c r="D1693" s="373"/>
      <c r="E1693" s="373"/>
      <c r="F1693" s="373"/>
      <c r="G1693" s="383"/>
      <c r="H1693" s="383"/>
      <c r="I1693" s="374"/>
    </row>
    <row r="1694" spans="1:68" ht="40.950000000000003" customHeight="1" x14ac:dyDescent="0.25">
      <c r="A1694" s="521" t="s">
        <v>3278</v>
      </c>
      <c r="B1694" s="524" t="s">
        <v>3387</v>
      </c>
      <c r="C1694" s="525">
        <v>41</v>
      </c>
      <c r="D1694" s="525" t="s">
        <v>2182</v>
      </c>
      <c r="E1694" s="524" t="s">
        <v>3123</v>
      </c>
      <c r="F1694" s="525" t="s">
        <v>21</v>
      </c>
      <c r="G1694" s="526">
        <v>5</v>
      </c>
      <c r="H1694" s="388">
        <v>3000</v>
      </c>
      <c r="I1694" s="527" t="s">
        <v>3388</v>
      </c>
    </row>
    <row r="1695" spans="1:68" s="18" customFormat="1" ht="21" customHeight="1" x14ac:dyDescent="0.25">
      <c r="A1695" s="510"/>
      <c r="B1695" s="490" t="s">
        <v>3805</v>
      </c>
      <c r="C1695" s="467"/>
      <c r="D1695" s="468"/>
      <c r="E1695" s="468"/>
      <c r="F1695" s="469"/>
      <c r="G1695" s="470"/>
      <c r="H1695" s="471"/>
      <c r="I1695" s="514" t="s">
        <v>3806</v>
      </c>
      <c r="J1695" s="19"/>
      <c r="K1695" s="19"/>
      <c r="L1695" s="19"/>
      <c r="M1695" s="19"/>
      <c r="N1695" s="19"/>
      <c r="O1695" s="19"/>
      <c r="P1695" s="19"/>
      <c r="Q1695" s="19"/>
      <c r="R1695" s="19"/>
      <c r="S1695" s="19"/>
      <c r="T1695" s="19"/>
      <c r="U1695" s="19"/>
      <c r="V1695" s="19"/>
      <c r="W1695" s="19"/>
      <c r="X1695" s="19"/>
      <c r="Y1695" s="19"/>
      <c r="Z1695" s="19"/>
      <c r="AA1695" s="19"/>
      <c r="AB1695" s="19"/>
      <c r="AC1695" s="19"/>
      <c r="AD1695" s="19"/>
      <c r="AE1695" s="19"/>
      <c r="AF1695" s="19"/>
      <c r="AG1695" s="19"/>
      <c r="AH1695" s="19"/>
      <c r="AI1695" s="19"/>
      <c r="AJ1695" s="19"/>
      <c r="AK1695" s="19"/>
      <c r="AL1695" s="19"/>
      <c r="AM1695" s="19"/>
      <c r="AN1695" s="19"/>
      <c r="AO1695" s="19"/>
      <c r="AP1695" s="19"/>
      <c r="AQ1695" s="19"/>
      <c r="AR1695" s="19"/>
      <c r="AS1695" s="19"/>
      <c r="AT1695" s="19"/>
      <c r="AU1695" s="19"/>
      <c r="AV1695" s="19"/>
      <c r="AW1695" s="19"/>
      <c r="AX1695" s="19"/>
      <c r="AY1695" s="19"/>
      <c r="AZ1695" s="19"/>
      <c r="BA1695" s="19"/>
      <c r="BB1695" s="19"/>
      <c r="BC1695" s="19"/>
      <c r="BD1695" s="19"/>
      <c r="BE1695" s="19"/>
      <c r="BF1695" s="19"/>
      <c r="BG1695" s="19"/>
      <c r="BH1695" s="19"/>
      <c r="BI1695" s="19"/>
      <c r="BJ1695" s="19"/>
      <c r="BK1695" s="19"/>
      <c r="BL1695" s="19"/>
      <c r="BM1695" s="19"/>
      <c r="BN1695" s="19"/>
      <c r="BO1695" s="19"/>
      <c r="BP1695" s="19"/>
    </row>
    <row r="1696" spans="1:68" ht="21" customHeight="1" x14ac:dyDescent="0.25">
      <c r="A1696" s="413"/>
      <c r="B1696" s="375" t="s">
        <v>1293</v>
      </c>
      <c r="C1696" s="376"/>
      <c r="D1696" s="377"/>
      <c r="E1696" s="377"/>
      <c r="F1696" s="377"/>
      <c r="G1696" s="379"/>
      <c r="H1696" s="379"/>
      <c r="I1696" s="378" t="s">
        <v>3806</v>
      </c>
    </row>
    <row r="1697" spans="1:9" ht="61.2" customHeight="1" x14ac:dyDescent="0.25">
      <c r="A1697" s="516" t="s">
        <v>3531</v>
      </c>
      <c r="B1697" s="185" t="s">
        <v>3532</v>
      </c>
      <c r="C1697" s="185" t="s">
        <v>3566</v>
      </c>
      <c r="D1697" s="185" t="s">
        <v>43</v>
      </c>
      <c r="E1697" s="185" t="s">
        <v>44</v>
      </c>
      <c r="F1697" s="185" t="s">
        <v>11</v>
      </c>
      <c r="G1697" s="382">
        <v>1</v>
      </c>
      <c r="H1697" s="382">
        <v>500</v>
      </c>
      <c r="I1697" s="396" t="s">
        <v>3809</v>
      </c>
    </row>
    <row r="1698" spans="1:9" ht="81.599999999999994" x14ac:dyDescent="0.25">
      <c r="A1698" s="417" t="s">
        <v>3503</v>
      </c>
      <c r="B1698" s="451" t="s">
        <v>3809</v>
      </c>
      <c r="C1698" s="447"/>
      <c r="D1698" s="27"/>
      <c r="E1698" s="25"/>
      <c r="F1698" s="448"/>
      <c r="G1698" s="449"/>
      <c r="H1698" s="450"/>
      <c r="I1698" s="394" t="s">
        <v>3806</v>
      </c>
    </row>
    <row r="1699" spans="1:9" ht="61.2" customHeight="1" x14ac:dyDescent="0.25">
      <c r="A1699" s="516" t="s">
        <v>3533</v>
      </c>
      <c r="B1699" s="185" t="s">
        <v>3534</v>
      </c>
      <c r="C1699" s="185" t="s">
        <v>3566</v>
      </c>
      <c r="D1699" s="185" t="s">
        <v>10</v>
      </c>
      <c r="E1699" s="185" t="s">
        <v>44</v>
      </c>
      <c r="F1699" s="185" t="s">
        <v>11</v>
      </c>
      <c r="G1699" s="382">
        <v>6</v>
      </c>
      <c r="H1699" s="382">
        <v>1300</v>
      </c>
      <c r="I1699" s="396" t="s">
        <v>3806</v>
      </c>
    </row>
    <row r="1700" spans="1:9" ht="61.2" customHeight="1" x14ac:dyDescent="0.25">
      <c r="A1700" s="516" t="s">
        <v>3535</v>
      </c>
      <c r="B1700" s="185" t="s">
        <v>3536</v>
      </c>
      <c r="C1700" s="185" t="s">
        <v>3566</v>
      </c>
      <c r="D1700" s="185" t="s">
        <v>43</v>
      </c>
      <c r="E1700" s="185" t="s">
        <v>44</v>
      </c>
      <c r="F1700" s="185" t="s">
        <v>11</v>
      </c>
      <c r="G1700" s="382">
        <v>1</v>
      </c>
      <c r="H1700" s="382">
        <v>400</v>
      </c>
      <c r="I1700" s="396" t="s">
        <v>3810</v>
      </c>
    </row>
    <row r="1701" spans="1:9" ht="61.2" customHeight="1" x14ac:dyDescent="0.25">
      <c r="A1701" s="516" t="s">
        <v>3537</v>
      </c>
      <c r="B1701" s="185" t="s">
        <v>3538</v>
      </c>
      <c r="C1701" s="185" t="s">
        <v>3566</v>
      </c>
      <c r="D1701" s="185" t="s">
        <v>43</v>
      </c>
      <c r="E1701" s="185" t="s">
        <v>44</v>
      </c>
      <c r="F1701" s="185" t="s">
        <v>11</v>
      </c>
      <c r="G1701" s="382">
        <v>1</v>
      </c>
      <c r="H1701" s="382">
        <v>400</v>
      </c>
      <c r="I1701" s="396" t="s">
        <v>3810</v>
      </c>
    </row>
    <row r="1702" spans="1:9" ht="61.2" customHeight="1" x14ac:dyDescent="0.25">
      <c r="A1702" s="516" t="s">
        <v>3539</v>
      </c>
      <c r="B1702" s="185" t="s">
        <v>3540</v>
      </c>
      <c r="C1702" s="185" t="s">
        <v>3566</v>
      </c>
      <c r="D1702" s="185" t="s">
        <v>43</v>
      </c>
      <c r="E1702" s="185" t="s">
        <v>44</v>
      </c>
      <c r="F1702" s="185" t="s">
        <v>11</v>
      </c>
      <c r="G1702" s="382">
        <v>1</v>
      </c>
      <c r="H1702" s="382">
        <v>600</v>
      </c>
      <c r="I1702" s="396" t="s">
        <v>3810</v>
      </c>
    </row>
    <row r="1703" spans="1:9" ht="61.2" customHeight="1" x14ac:dyDescent="0.25">
      <c r="A1703" s="516" t="s">
        <v>3541</v>
      </c>
      <c r="B1703" s="185" t="s">
        <v>3542</v>
      </c>
      <c r="C1703" s="185" t="s">
        <v>3566</v>
      </c>
      <c r="D1703" s="185" t="s">
        <v>43</v>
      </c>
      <c r="E1703" s="185" t="s">
        <v>44</v>
      </c>
      <c r="F1703" s="185" t="s">
        <v>11</v>
      </c>
      <c r="G1703" s="382">
        <v>1</v>
      </c>
      <c r="H1703" s="382">
        <v>400</v>
      </c>
      <c r="I1703" s="396" t="s">
        <v>3810</v>
      </c>
    </row>
    <row r="1704" spans="1:9" ht="61.2" customHeight="1" x14ac:dyDescent="0.25">
      <c r="A1704" s="516" t="s">
        <v>3543</v>
      </c>
      <c r="B1704" s="185" t="s">
        <v>3544</v>
      </c>
      <c r="C1704" s="185" t="s">
        <v>3566</v>
      </c>
      <c r="D1704" s="185" t="s">
        <v>43</v>
      </c>
      <c r="E1704" s="185" t="s">
        <v>44</v>
      </c>
      <c r="F1704" s="185" t="s">
        <v>11</v>
      </c>
      <c r="G1704" s="382">
        <v>1</v>
      </c>
      <c r="H1704" s="382">
        <v>400</v>
      </c>
      <c r="I1704" s="396" t="s">
        <v>3810</v>
      </c>
    </row>
    <row r="1705" spans="1:9" ht="81.599999999999994" x14ac:dyDescent="0.25">
      <c r="A1705" s="417" t="s">
        <v>3503</v>
      </c>
      <c r="B1705" s="451" t="s">
        <v>3810</v>
      </c>
      <c r="C1705" s="447"/>
      <c r="D1705" s="27"/>
      <c r="E1705" s="25"/>
      <c r="F1705" s="448"/>
      <c r="G1705" s="449"/>
      <c r="H1705" s="450"/>
      <c r="I1705" s="394" t="s">
        <v>3806</v>
      </c>
    </row>
    <row r="1706" spans="1:9" ht="21" customHeight="1" x14ac:dyDescent="0.25">
      <c r="A1706" s="413"/>
      <c r="B1706" s="375" t="s">
        <v>1314</v>
      </c>
      <c r="C1706" s="376"/>
      <c r="D1706" s="377"/>
      <c r="E1706" s="377"/>
      <c r="F1706" s="377"/>
      <c r="G1706" s="379"/>
      <c r="H1706" s="379"/>
      <c r="I1706" s="378" t="s">
        <v>3806</v>
      </c>
    </row>
    <row r="1707" spans="1:9" ht="21" customHeight="1" x14ac:dyDescent="0.25">
      <c r="A1707" s="416"/>
      <c r="B1707" s="373" t="s">
        <v>1320</v>
      </c>
      <c r="C1707" s="373"/>
      <c r="D1707" s="373"/>
      <c r="E1707" s="373"/>
      <c r="F1707" s="373"/>
      <c r="G1707" s="383"/>
      <c r="H1707" s="383"/>
      <c r="I1707" s="515" t="s">
        <v>3806</v>
      </c>
    </row>
    <row r="1708" spans="1:9" ht="61.2" customHeight="1" x14ac:dyDescent="0.25">
      <c r="A1708" s="516" t="s">
        <v>3593</v>
      </c>
      <c r="B1708" s="185" t="s">
        <v>3592</v>
      </c>
      <c r="C1708" s="185" t="s">
        <v>3594</v>
      </c>
      <c r="D1708" s="185" t="s">
        <v>38</v>
      </c>
      <c r="E1708" s="185" t="s">
        <v>1482</v>
      </c>
      <c r="F1708" s="185" t="s">
        <v>21</v>
      </c>
      <c r="G1708" s="382">
        <v>5</v>
      </c>
      <c r="H1708" s="382">
        <v>1200</v>
      </c>
      <c r="I1708" s="396" t="s">
        <v>3595</v>
      </c>
    </row>
    <row r="1709" spans="1:9" ht="21" customHeight="1" x14ac:dyDescent="0.25">
      <c r="A1709" s="413"/>
      <c r="B1709" s="375" t="s">
        <v>1313</v>
      </c>
      <c r="C1709" s="376"/>
      <c r="D1709" s="377"/>
      <c r="E1709" s="377"/>
      <c r="F1709" s="377"/>
      <c r="G1709" s="379"/>
      <c r="H1709" s="379"/>
      <c r="I1709" s="378" t="s">
        <v>3806</v>
      </c>
    </row>
    <row r="1710" spans="1:9" ht="21" customHeight="1" x14ac:dyDescent="0.25">
      <c r="A1710" s="416"/>
      <c r="B1710" s="373" t="s">
        <v>3545</v>
      </c>
      <c r="C1710" s="373"/>
      <c r="D1710" s="373"/>
      <c r="E1710" s="373"/>
      <c r="F1710" s="373"/>
      <c r="G1710" s="383"/>
      <c r="H1710" s="383"/>
      <c r="I1710" s="515" t="s">
        <v>3806</v>
      </c>
    </row>
    <row r="1711" spans="1:9" ht="90" customHeight="1" x14ac:dyDescent="0.25">
      <c r="A1711" s="516" t="s">
        <v>3546</v>
      </c>
      <c r="B1711" s="185" t="s">
        <v>3547</v>
      </c>
      <c r="C1711" s="185" t="s">
        <v>3566</v>
      </c>
      <c r="D1711" s="185" t="s">
        <v>43</v>
      </c>
      <c r="E1711" s="185" t="s">
        <v>44</v>
      </c>
      <c r="F1711" s="185" t="s">
        <v>16</v>
      </c>
      <c r="G1711" s="382">
        <v>5</v>
      </c>
      <c r="H1711" s="382">
        <v>9000</v>
      </c>
      <c r="I1711" s="396" t="s">
        <v>3812</v>
      </c>
    </row>
    <row r="1712" spans="1:9" ht="90" x14ac:dyDescent="0.25">
      <c r="A1712" s="516" t="s">
        <v>3548</v>
      </c>
      <c r="B1712" s="185" t="s">
        <v>3549</v>
      </c>
      <c r="C1712" s="185" t="s">
        <v>3566</v>
      </c>
      <c r="D1712" s="185" t="s">
        <v>43</v>
      </c>
      <c r="E1712" s="185" t="s">
        <v>44</v>
      </c>
      <c r="F1712" s="185" t="s">
        <v>16</v>
      </c>
      <c r="G1712" s="382">
        <v>5</v>
      </c>
      <c r="H1712" s="382">
        <v>9000</v>
      </c>
      <c r="I1712" s="396" t="s">
        <v>3812</v>
      </c>
    </row>
    <row r="1713" spans="1:9" ht="124.5" customHeight="1" x14ac:dyDescent="0.25">
      <c r="A1713" s="417" t="s">
        <v>3503</v>
      </c>
      <c r="B1713" s="451" t="s">
        <v>3811</v>
      </c>
      <c r="C1713" s="447"/>
      <c r="D1713" s="27"/>
      <c r="E1713" s="25"/>
      <c r="F1713" s="448"/>
      <c r="G1713" s="449"/>
      <c r="H1713" s="450"/>
      <c r="I1713" s="394" t="s">
        <v>3806</v>
      </c>
    </row>
    <row r="1714" spans="1:9" ht="21" customHeight="1" x14ac:dyDescent="0.25">
      <c r="A1714" s="413"/>
      <c r="B1714" s="375" t="s">
        <v>1387</v>
      </c>
      <c r="C1714" s="376"/>
      <c r="D1714" s="377"/>
      <c r="E1714" s="377"/>
      <c r="F1714" s="377"/>
      <c r="G1714" s="379"/>
      <c r="H1714" s="379"/>
      <c r="I1714" s="378" t="s">
        <v>3806</v>
      </c>
    </row>
    <row r="1715" spans="1:9" ht="136.19999999999999" customHeight="1" x14ac:dyDescent="0.25">
      <c r="A1715" s="516" t="s">
        <v>3521</v>
      </c>
      <c r="B1715" s="185" t="s">
        <v>3522</v>
      </c>
      <c r="C1715" s="185" t="s">
        <v>3566</v>
      </c>
      <c r="D1715" s="185" t="s">
        <v>3523</v>
      </c>
      <c r="E1715" s="185" t="s">
        <v>1200</v>
      </c>
      <c r="F1715" s="185" t="s">
        <v>3524</v>
      </c>
      <c r="G1715" s="382">
        <v>8</v>
      </c>
      <c r="H1715" s="382">
        <v>1000</v>
      </c>
      <c r="I1715" s="396" t="s">
        <v>3813</v>
      </c>
    </row>
    <row r="1716" spans="1:9" ht="242.25" customHeight="1" x14ac:dyDescent="0.25">
      <c r="A1716" s="417" t="s">
        <v>3503</v>
      </c>
      <c r="B1716" s="451" t="s">
        <v>3813</v>
      </c>
      <c r="C1716" s="447"/>
      <c r="D1716" s="27"/>
      <c r="E1716" s="25"/>
      <c r="F1716" s="448"/>
      <c r="G1716" s="449"/>
      <c r="H1716" s="450"/>
      <c r="I1716" s="394" t="s">
        <v>3806</v>
      </c>
    </row>
    <row r="1717" spans="1:9" ht="96" customHeight="1" x14ac:dyDescent="0.25">
      <c r="A1717" s="516" t="s">
        <v>3525</v>
      </c>
      <c r="B1717" s="185" t="s">
        <v>3526</v>
      </c>
      <c r="C1717" s="185" t="s">
        <v>3527</v>
      </c>
      <c r="D1717" s="185" t="s">
        <v>3528</v>
      </c>
      <c r="E1717" s="185"/>
      <c r="F1717" s="185" t="s">
        <v>21</v>
      </c>
      <c r="G1717" s="382">
        <v>6</v>
      </c>
      <c r="H1717" s="382">
        <v>1000</v>
      </c>
      <c r="I1717" s="396" t="s">
        <v>3814</v>
      </c>
    </row>
    <row r="1718" spans="1:9" ht="90.75" customHeight="1" x14ac:dyDescent="0.25">
      <c r="A1718" s="516" t="s">
        <v>3529</v>
      </c>
      <c r="B1718" s="185" t="s">
        <v>3803</v>
      </c>
      <c r="C1718" s="185" t="s">
        <v>3527</v>
      </c>
      <c r="D1718" s="185" t="s">
        <v>3530</v>
      </c>
      <c r="E1718" s="185"/>
      <c r="F1718" s="185" t="s">
        <v>21</v>
      </c>
      <c r="G1718" s="382">
        <v>6</v>
      </c>
      <c r="H1718" s="382">
        <v>1000</v>
      </c>
      <c r="I1718" s="396" t="s">
        <v>3814</v>
      </c>
    </row>
    <row r="1719" spans="1:9" ht="98.25" customHeight="1" thickBot="1" x14ac:dyDescent="0.3">
      <c r="A1719" s="513" t="s">
        <v>3503</v>
      </c>
      <c r="B1719" s="505" t="s">
        <v>3814</v>
      </c>
      <c r="C1719" s="506"/>
      <c r="D1719" s="486"/>
      <c r="E1719" s="497"/>
      <c r="F1719" s="487"/>
      <c r="G1719" s="488"/>
      <c r="H1719" s="507"/>
      <c r="I1719" s="394" t="s">
        <v>3806</v>
      </c>
    </row>
    <row r="1720" spans="1:9" ht="15" x14ac:dyDescent="0.25">
      <c r="A1720" s="51"/>
      <c r="B1720" s="51"/>
      <c r="C1720" s="51"/>
      <c r="D1720" s="51"/>
      <c r="E1720" s="51"/>
      <c r="F1720" s="51"/>
      <c r="G1720" s="200"/>
      <c r="H1720" s="200"/>
      <c r="I1720" s="51"/>
    </row>
    <row r="1721" spans="1:9" ht="15" x14ac:dyDescent="0.25">
      <c r="A1721" s="51"/>
      <c r="B1721" s="51"/>
      <c r="C1721" s="51"/>
      <c r="D1721" s="51"/>
      <c r="E1721" s="51"/>
      <c r="F1721" s="51"/>
      <c r="G1721" s="200"/>
      <c r="H1721" s="200"/>
      <c r="I1721" s="51"/>
    </row>
    <row r="1722" spans="1:9" ht="15" x14ac:dyDescent="0.25">
      <c r="A1722" s="51"/>
      <c r="B1722" s="51"/>
      <c r="C1722" s="51"/>
      <c r="D1722" s="51"/>
      <c r="E1722" s="51"/>
      <c r="F1722" s="51"/>
      <c r="G1722" s="200"/>
      <c r="H1722" s="200"/>
      <c r="I1722" s="51"/>
    </row>
    <row r="1723" spans="1:9" ht="15" x14ac:dyDescent="0.25">
      <c r="A1723" s="51"/>
      <c r="B1723" s="51"/>
      <c r="C1723" s="51"/>
      <c r="D1723" s="51"/>
      <c r="E1723" s="51"/>
      <c r="F1723" s="51"/>
      <c r="G1723" s="200"/>
      <c r="H1723" s="200"/>
      <c r="I1723" s="51"/>
    </row>
    <row r="1724" spans="1:9" ht="15" x14ac:dyDescent="0.25">
      <c r="A1724" s="51"/>
      <c r="B1724" s="51"/>
      <c r="C1724" s="51"/>
      <c r="D1724" s="51"/>
      <c r="E1724" s="51"/>
      <c r="F1724" s="51"/>
      <c r="G1724" s="200"/>
      <c r="H1724" s="200"/>
      <c r="I1724" s="51"/>
    </row>
    <row r="1725" spans="1:9" ht="15" x14ac:dyDescent="0.25">
      <c r="A1725" s="51"/>
      <c r="B1725" s="51"/>
      <c r="C1725" s="51"/>
      <c r="D1725" s="51"/>
      <c r="E1725" s="51"/>
      <c r="F1725" s="51"/>
      <c r="G1725" s="200"/>
      <c r="H1725" s="200"/>
      <c r="I1725" s="51"/>
    </row>
    <row r="1726" spans="1:9" ht="15" x14ac:dyDescent="0.25">
      <c r="A1726" s="51"/>
      <c r="B1726" s="51"/>
      <c r="C1726" s="51"/>
      <c r="D1726" s="51"/>
      <c r="E1726" s="51"/>
      <c r="F1726" s="51"/>
      <c r="G1726" s="200"/>
      <c r="H1726" s="200"/>
      <c r="I1726" s="51"/>
    </row>
    <row r="1727" spans="1:9" ht="15" x14ac:dyDescent="0.25">
      <c r="A1727" s="51"/>
      <c r="B1727" s="51"/>
      <c r="C1727" s="51"/>
      <c r="D1727" s="51"/>
      <c r="E1727" s="51"/>
      <c r="F1727" s="51"/>
      <c r="G1727" s="200"/>
      <c r="H1727" s="200"/>
      <c r="I1727" s="51"/>
    </row>
    <row r="1728" spans="1:9" ht="15" x14ac:dyDescent="0.25">
      <c r="A1728" s="51"/>
      <c r="B1728" s="51"/>
      <c r="C1728" s="51"/>
      <c r="D1728" s="51"/>
      <c r="E1728" s="51"/>
      <c r="F1728" s="51"/>
      <c r="G1728" s="200"/>
      <c r="H1728" s="200"/>
      <c r="I1728" s="51"/>
    </row>
    <row r="1729" spans="1:9" ht="15" x14ac:dyDescent="0.25">
      <c r="A1729" s="51"/>
      <c r="B1729" s="51"/>
      <c r="C1729" s="51"/>
      <c r="D1729" s="51"/>
      <c r="E1729" s="51"/>
      <c r="F1729" s="51"/>
      <c r="G1729" s="200"/>
      <c r="H1729" s="200"/>
      <c r="I1729" s="51"/>
    </row>
    <row r="1730" spans="1:9" ht="15" x14ac:dyDescent="0.25">
      <c r="A1730" s="51"/>
      <c r="B1730" s="51"/>
      <c r="C1730" s="51"/>
      <c r="D1730" s="51"/>
      <c r="E1730" s="51"/>
      <c r="F1730" s="51"/>
      <c r="G1730" s="200"/>
      <c r="H1730" s="200"/>
      <c r="I1730" s="51"/>
    </row>
    <row r="1731" spans="1:9" ht="15" x14ac:dyDescent="0.25">
      <c r="A1731" s="51"/>
      <c r="B1731" s="51"/>
      <c r="C1731" s="51"/>
      <c r="D1731" s="51"/>
      <c r="E1731" s="51"/>
      <c r="F1731" s="51"/>
      <c r="G1731" s="200"/>
      <c r="H1731" s="200"/>
      <c r="I1731" s="51"/>
    </row>
    <row r="1732" spans="1:9" ht="15" x14ac:dyDescent="0.25">
      <c r="A1732" s="51"/>
      <c r="B1732" s="51"/>
      <c r="C1732" s="51"/>
      <c r="D1732" s="51"/>
      <c r="E1732" s="51"/>
      <c r="F1732" s="51"/>
      <c r="G1732" s="200"/>
      <c r="H1732" s="200"/>
      <c r="I1732" s="51"/>
    </row>
    <row r="1733" spans="1:9" ht="15" x14ac:dyDescent="0.25">
      <c r="A1733" s="51"/>
      <c r="B1733" s="51"/>
      <c r="C1733" s="51"/>
      <c r="D1733" s="51"/>
      <c r="E1733" s="51"/>
      <c r="F1733" s="51"/>
      <c r="G1733" s="200"/>
      <c r="H1733" s="200"/>
      <c r="I1733" s="51"/>
    </row>
    <row r="1734" spans="1:9" ht="15" x14ac:dyDescent="0.25">
      <c r="A1734" s="51"/>
      <c r="B1734" s="51"/>
      <c r="C1734" s="51"/>
      <c r="D1734" s="51"/>
      <c r="E1734" s="51"/>
      <c r="F1734" s="51"/>
      <c r="G1734" s="200"/>
      <c r="H1734" s="200"/>
      <c r="I1734" s="51"/>
    </row>
    <row r="1735" spans="1:9" ht="15" x14ac:dyDescent="0.25">
      <c r="A1735" s="51"/>
      <c r="B1735" s="51"/>
      <c r="C1735" s="51"/>
      <c r="D1735" s="51"/>
      <c r="E1735" s="51"/>
      <c r="F1735" s="51"/>
      <c r="G1735" s="200"/>
      <c r="H1735" s="200"/>
      <c r="I1735" s="51"/>
    </row>
    <row r="1736" spans="1:9" ht="15" x14ac:dyDescent="0.25">
      <c r="A1736" s="51"/>
      <c r="B1736" s="51"/>
      <c r="C1736" s="51"/>
      <c r="D1736" s="51"/>
      <c r="E1736" s="51"/>
      <c r="F1736" s="51"/>
      <c r="G1736" s="200"/>
      <c r="H1736" s="200"/>
      <c r="I1736" s="51"/>
    </row>
    <row r="1737" spans="1:9" ht="15" x14ac:dyDescent="0.25">
      <c r="A1737" s="51"/>
      <c r="B1737" s="51"/>
      <c r="C1737" s="51"/>
      <c r="D1737" s="51"/>
      <c r="E1737" s="51"/>
      <c r="F1737" s="51"/>
      <c r="G1737" s="200"/>
      <c r="H1737" s="200"/>
      <c r="I1737" s="51"/>
    </row>
    <row r="1738" spans="1:9" ht="15" x14ac:dyDescent="0.25">
      <c r="A1738" s="51"/>
      <c r="B1738" s="51"/>
      <c r="C1738" s="51"/>
      <c r="D1738" s="51"/>
      <c r="E1738" s="51"/>
      <c r="F1738" s="51"/>
      <c r="G1738" s="200"/>
      <c r="H1738" s="200"/>
      <c r="I1738" s="51"/>
    </row>
    <row r="1739" spans="1:9" ht="15" x14ac:dyDescent="0.25">
      <c r="A1739" s="51"/>
      <c r="B1739" s="51"/>
      <c r="C1739" s="51"/>
      <c r="D1739" s="51"/>
      <c r="E1739" s="51"/>
      <c r="F1739" s="51"/>
      <c r="G1739" s="200"/>
      <c r="H1739" s="200"/>
      <c r="I1739" s="51"/>
    </row>
    <row r="1740" spans="1:9" ht="15" x14ac:dyDescent="0.25">
      <c r="A1740" s="51"/>
      <c r="B1740" s="51"/>
      <c r="C1740" s="51"/>
      <c r="D1740" s="51"/>
      <c r="E1740" s="51"/>
      <c r="F1740" s="51"/>
      <c r="G1740" s="200"/>
      <c r="H1740" s="200"/>
      <c r="I1740" s="51"/>
    </row>
    <row r="1741" spans="1:9" ht="15" x14ac:dyDescent="0.25">
      <c r="A1741" s="51"/>
      <c r="B1741" s="51"/>
      <c r="C1741" s="51"/>
      <c r="D1741" s="51"/>
      <c r="E1741" s="51"/>
      <c r="F1741" s="51"/>
      <c r="G1741" s="200"/>
      <c r="H1741" s="200"/>
      <c r="I1741" s="51"/>
    </row>
    <row r="1742" spans="1:9" ht="15" x14ac:dyDescent="0.25">
      <c r="A1742" s="51"/>
      <c r="B1742" s="51"/>
      <c r="C1742" s="51"/>
      <c r="D1742" s="51"/>
      <c r="E1742" s="51"/>
      <c r="F1742" s="51"/>
      <c r="G1742" s="200"/>
      <c r="H1742" s="200"/>
      <c r="I1742" s="51"/>
    </row>
    <row r="1743" spans="1:9" ht="15" x14ac:dyDescent="0.25">
      <c r="A1743" s="51"/>
      <c r="B1743" s="51"/>
      <c r="C1743" s="51"/>
      <c r="D1743" s="51"/>
      <c r="E1743" s="51"/>
      <c r="F1743" s="51"/>
      <c r="G1743" s="200"/>
      <c r="H1743" s="200"/>
      <c r="I1743" s="51"/>
    </row>
    <row r="1744" spans="1:9" ht="15" x14ac:dyDescent="0.25">
      <c r="A1744" s="51"/>
      <c r="B1744" s="51"/>
      <c r="C1744" s="51"/>
      <c r="D1744" s="51"/>
      <c r="E1744" s="51"/>
      <c r="F1744" s="51"/>
      <c r="G1744" s="200"/>
      <c r="H1744" s="200"/>
      <c r="I1744" s="51"/>
    </row>
    <row r="1745" spans="1:9" ht="15" x14ac:dyDescent="0.25">
      <c r="A1745" s="51"/>
      <c r="B1745" s="51"/>
      <c r="C1745" s="51"/>
      <c r="D1745" s="51"/>
      <c r="E1745" s="51"/>
      <c r="F1745" s="51"/>
      <c r="G1745" s="200"/>
      <c r="H1745" s="200"/>
      <c r="I1745" s="51"/>
    </row>
    <row r="1746" spans="1:9" ht="15" x14ac:dyDescent="0.25">
      <c r="A1746" s="51"/>
      <c r="B1746" s="51"/>
      <c r="C1746" s="51"/>
      <c r="D1746" s="51"/>
      <c r="E1746" s="51"/>
      <c r="F1746" s="51"/>
      <c r="G1746" s="200"/>
      <c r="H1746" s="200"/>
      <c r="I1746" s="51"/>
    </row>
    <row r="1747" spans="1:9" ht="15" x14ac:dyDescent="0.25">
      <c r="A1747" s="51"/>
      <c r="B1747" s="51"/>
      <c r="C1747" s="51"/>
      <c r="D1747" s="51"/>
      <c r="E1747" s="51"/>
      <c r="F1747" s="51"/>
      <c r="G1747" s="200"/>
      <c r="H1747" s="200"/>
      <c r="I1747" s="51"/>
    </row>
    <row r="1748" spans="1:9" ht="15" x14ac:dyDescent="0.25">
      <c r="A1748" s="51"/>
      <c r="B1748" s="51"/>
      <c r="C1748" s="51"/>
      <c r="D1748" s="51"/>
      <c r="E1748" s="51"/>
      <c r="F1748" s="51"/>
      <c r="G1748" s="200"/>
      <c r="H1748" s="200"/>
      <c r="I1748" s="51"/>
    </row>
    <row r="1749" spans="1:9" ht="15" x14ac:dyDescent="0.25">
      <c r="A1749" s="51"/>
      <c r="B1749" s="51"/>
      <c r="C1749" s="51"/>
      <c r="D1749" s="51"/>
      <c r="E1749" s="51"/>
      <c r="F1749" s="51"/>
      <c r="G1749" s="200"/>
      <c r="H1749" s="200"/>
      <c r="I1749" s="51"/>
    </row>
    <row r="1750" spans="1:9" ht="15" x14ac:dyDescent="0.25">
      <c r="A1750" s="51"/>
      <c r="B1750" s="51"/>
      <c r="C1750" s="51"/>
      <c r="D1750" s="51"/>
      <c r="E1750" s="51"/>
      <c r="F1750" s="51"/>
      <c r="G1750" s="200"/>
      <c r="H1750" s="200"/>
      <c r="I1750" s="51"/>
    </row>
    <row r="1751" spans="1:9" ht="15" x14ac:dyDescent="0.25">
      <c r="A1751" s="51"/>
      <c r="B1751" s="51"/>
      <c r="C1751" s="51"/>
      <c r="D1751" s="51"/>
      <c r="E1751" s="51"/>
      <c r="F1751" s="51"/>
      <c r="G1751" s="200"/>
      <c r="H1751" s="200"/>
      <c r="I1751" s="51"/>
    </row>
    <row r="1752" spans="1:9" ht="15" x14ac:dyDescent="0.25">
      <c r="A1752" s="51"/>
      <c r="B1752" s="51"/>
      <c r="C1752" s="51"/>
      <c r="D1752" s="51"/>
      <c r="E1752" s="51"/>
      <c r="F1752" s="51"/>
      <c r="G1752" s="200"/>
      <c r="H1752" s="200"/>
      <c r="I1752" s="51"/>
    </row>
    <row r="1753" spans="1:9" ht="15" x14ac:dyDescent="0.25">
      <c r="A1753" s="51"/>
      <c r="B1753" s="51"/>
      <c r="C1753" s="51"/>
      <c r="D1753" s="51"/>
      <c r="E1753" s="51"/>
      <c r="F1753" s="51"/>
      <c r="G1753" s="200"/>
      <c r="H1753" s="200"/>
      <c r="I1753" s="51"/>
    </row>
    <row r="1754" spans="1:9" ht="15" x14ac:dyDescent="0.25">
      <c r="A1754" s="51"/>
      <c r="B1754" s="51"/>
      <c r="C1754" s="51"/>
      <c r="D1754" s="51"/>
      <c r="E1754" s="51"/>
      <c r="F1754" s="51"/>
      <c r="G1754" s="200"/>
      <c r="H1754" s="200"/>
      <c r="I1754" s="51"/>
    </row>
    <row r="1755" spans="1:9" ht="15" x14ac:dyDescent="0.25">
      <c r="A1755" s="51"/>
      <c r="B1755" s="51"/>
      <c r="C1755" s="51"/>
      <c r="D1755" s="51"/>
      <c r="E1755" s="51"/>
      <c r="F1755" s="51"/>
      <c r="G1755" s="200"/>
      <c r="H1755" s="200"/>
      <c r="I1755" s="51"/>
    </row>
    <row r="1756" spans="1:9" ht="15" x14ac:dyDescent="0.25">
      <c r="A1756" s="51"/>
      <c r="B1756" s="51"/>
      <c r="C1756" s="51"/>
      <c r="D1756" s="51"/>
      <c r="E1756" s="51"/>
      <c r="F1756" s="51"/>
      <c r="G1756" s="200"/>
      <c r="H1756" s="200"/>
      <c r="I1756" s="51"/>
    </row>
    <row r="1757" spans="1:9" ht="15" x14ac:dyDescent="0.25">
      <c r="A1757" s="51"/>
      <c r="B1757" s="51"/>
      <c r="C1757" s="51"/>
      <c r="D1757" s="51"/>
      <c r="E1757" s="51"/>
      <c r="F1757" s="51"/>
      <c r="G1757" s="200"/>
      <c r="H1757" s="200"/>
      <c r="I1757" s="51"/>
    </row>
    <row r="1758" spans="1:9" ht="15" x14ac:dyDescent="0.25">
      <c r="A1758" s="51"/>
      <c r="B1758" s="51"/>
      <c r="C1758" s="51"/>
      <c r="D1758" s="51"/>
      <c r="E1758" s="51"/>
      <c r="F1758" s="51"/>
      <c r="G1758" s="200"/>
      <c r="H1758" s="200"/>
      <c r="I1758" s="51"/>
    </row>
    <row r="1759" spans="1:9" ht="15" x14ac:dyDescent="0.25">
      <c r="A1759" s="51"/>
      <c r="B1759" s="51"/>
      <c r="C1759" s="51"/>
      <c r="D1759" s="51"/>
      <c r="E1759" s="51"/>
      <c r="F1759" s="51"/>
      <c r="G1759" s="200"/>
      <c r="H1759" s="200"/>
      <c r="I1759" s="51"/>
    </row>
    <row r="1760" spans="1:9" ht="15" x14ac:dyDescent="0.25">
      <c r="A1760" s="51"/>
      <c r="B1760" s="51"/>
      <c r="C1760" s="51"/>
      <c r="D1760" s="51"/>
      <c r="E1760" s="51"/>
      <c r="F1760" s="51"/>
      <c r="G1760" s="200"/>
      <c r="H1760" s="200"/>
      <c r="I1760" s="51"/>
    </row>
  </sheetData>
  <autoFilter ref="A25:I1719"/>
  <conditionalFormatting sqref="A607:A609">
    <cfRule type="duplicateValues" dxfId="17" priority="20"/>
  </conditionalFormatting>
  <conditionalFormatting sqref="A636:A638">
    <cfRule type="duplicateValues" dxfId="16" priority="19"/>
  </conditionalFormatting>
  <conditionalFormatting sqref="A647:A667">
    <cfRule type="duplicateValues" dxfId="15" priority="18"/>
  </conditionalFormatting>
  <conditionalFormatting sqref="A676:A683">
    <cfRule type="duplicateValues" dxfId="14" priority="17"/>
  </conditionalFormatting>
  <conditionalFormatting sqref="A1271">
    <cfRule type="duplicateValues" dxfId="13" priority="16"/>
  </conditionalFormatting>
  <conditionalFormatting sqref="A1325">
    <cfRule type="duplicateValues" dxfId="12" priority="15"/>
  </conditionalFormatting>
  <conditionalFormatting sqref="A1427:A1430">
    <cfRule type="duplicateValues" dxfId="11" priority="14"/>
  </conditionalFormatting>
  <conditionalFormatting sqref="A1473">
    <cfRule type="duplicateValues" dxfId="10" priority="13"/>
  </conditionalFormatting>
  <conditionalFormatting sqref="A1508:A1515">
    <cfRule type="duplicateValues" dxfId="9" priority="12"/>
  </conditionalFormatting>
  <conditionalFormatting sqref="A1527:A1547">
    <cfRule type="duplicateValues" dxfId="8" priority="11"/>
  </conditionalFormatting>
  <conditionalFormatting sqref="A1550:A1560">
    <cfRule type="duplicateValues" dxfId="7" priority="10"/>
  </conditionalFormatting>
  <conditionalFormatting sqref="A1692">
    <cfRule type="duplicateValues" dxfId="6" priority="9"/>
  </conditionalFormatting>
  <conditionalFormatting sqref="A684">
    <cfRule type="duplicateValues" dxfId="5" priority="8"/>
  </conditionalFormatting>
  <conditionalFormatting sqref="A684">
    <cfRule type="duplicateValues" dxfId="4" priority="7"/>
  </conditionalFormatting>
  <conditionalFormatting sqref="A704">
    <cfRule type="duplicateValues" dxfId="3" priority="6"/>
  </conditionalFormatting>
  <conditionalFormatting sqref="A704">
    <cfRule type="duplicateValues" dxfId="2" priority="5"/>
  </conditionalFormatting>
  <conditionalFormatting sqref="A1472">
    <cfRule type="duplicateValues" dxfId="1" priority="4"/>
  </conditionalFormatting>
  <conditionalFormatting sqref="A1472">
    <cfRule type="duplicateValues" dxfId="0" priority="3"/>
  </conditionalFormatting>
  <pageMargins left="0.23622047244094491" right="0.23622047244094491" top="0.35433070866141736" bottom="0.55118110236220474" header="0.31496062992125984" footer="0.31496062992125984"/>
  <pageSetup paperSize="9" scale="58" fitToHeight="0" orientation="portrait" r:id="rId1"/>
  <headerFooter>
    <oddFooter>Страница  &amp;P из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88"/>
  <sheetViews>
    <sheetView showGridLines="0" view="pageBreakPreview" topLeftCell="A864" zoomScale="55" zoomScaleNormal="55" zoomScaleSheetLayoutView="55" workbookViewId="0">
      <selection activeCell="L13" sqref="L13"/>
    </sheetView>
  </sheetViews>
  <sheetFormatPr defaultRowHeight="20.399999999999999" outlineLevelCol="1" x14ac:dyDescent="0.35"/>
  <cols>
    <col min="1" max="1" width="22.5546875" style="142" customWidth="1"/>
    <col min="2" max="2" width="38.6640625" style="142" customWidth="1"/>
    <col min="3" max="3" width="20.88671875" style="142" customWidth="1"/>
    <col min="4" max="4" width="48.88671875" style="143" customWidth="1"/>
    <col min="5" max="5" width="24.6640625" style="348" customWidth="1"/>
    <col min="6" max="6" width="18" style="348" customWidth="1" outlineLevel="1"/>
    <col min="7" max="7" width="10.6640625" style="348" customWidth="1"/>
    <col min="8" max="8" width="11.33203125" style="349" customWidth="1"/>
    <col min="9" max="9" width="15.33203125" style="349" customWidth="1"/>
    <col min="10" max="10" width="32" style="142" hidden="1" customWidth="1" outlineLevel="1"/>
    <col min="11" max="11" width="9.109375" style="1" customWidth="1" collapsed="1"/>
    <col min="12" max="13" width="9.109375" style="1" customWidth="1"/>
  </cols>
  <sheetData>
    <row r="1" spans="1:24" s="4" customFormat="1" ht="17.399999999999999" customHeight="1" x14ac:dyDescent="0.25">
      <c r="A1" s="353"/>
      <c r="B1" s="354"/>
      <c r="C1" s="354"/>
      <c r="D1" s="354"/>
      <c r="E1" s="355"/>
      <c r="F1" s="356"/>
      <c r="G1" s="357"/>
      <c r="H1" s="358"/>
      <c r="I1" s="359"/>
      <c r="J1" s="360"/>
    </row>
    <row r="2" spans="1:24" s="4" customFormat="1" ht="17.399999999999999" customHeight="1" x14ac:dyDescent="0.25">
      <c r="A2" s="361"/>
      <c r="B2" s="5"/>
      <c r="C2" s="5"/>
      <c r="D2" s="5"/>
      <c r="E2" s="211"/>
      <c r="F2" s="212"/>
      <c r="G2" s="212"/>
      <c r="H2" s="213"/>
      <c r="I2" s="213"/>
      <c r="J2" s="362"/>
    </row>
    <row r="3" spans="1:24" s="4" customFormat="1" ht="17.399999999999999" x14ac:dyDescent="0.25">
      <c r="A3" s="363"/>
      <c r="B3" s="8"/>
      <c r="C3" s="8"/>
      <c r="D3" s="9"/>
      <c r="E3" s="214"/>
      <c r="F3" s="215"/>
      <c r="G3" s="211"/>
      <c r="H3" s="216"/>
      <c r="I3" s="217"/>
      <c r="J3" s="362"/>
    </row>
    <row r="4" spans="1:24" s="4" customFormat="1" ht="17.399999999999999" x14ac:dyDescent="0.25">
      <c r="A4" s="363"/>
      <c r="B4" s="8"/>
      <c r="C4" s="8"/>
      <c r="D4" s="11"/>
      <c r="E4" s="218"/>
      <c r="F4" s="218"/>
      <c r="G4" s="218"/>
      <c r="H4" s="219"/>
      <c r="I4" s="217"/>
      <c r="J4" s="362"/>
    </row>
    <row r="5" spans="1:24" s="4" customFormat="1" ht="17.399999999999999" x14ac:dyDescent="0.25">
      <c r="A5" s="363"/>
      <c r="B5" s="8"/>
      <c r="C5" s="8"/>
      <c r="D5" s="7"/>
      <c r="E5" s="218"/>
      <c r="F5" s="220"/>
      <c r="G5" s="220"/>
      <c r="H5" s="219"/>
      <c r="I5" s="217"/>
      <c r="J5" s="362"/>
    </row>
    <row r="6" spans="1:24" s="4" customFormat="1" ht="17.399999999999999" x14ac:dyDescent="0.25">
      <c r="A6" s="363"/>
      <c r="B6" s="8"/>
      <c r="C6" s="8"/>
      <c r="D6" s="9"/>
      <c r="E6" s="214"/>
      <c r="F6" s="215"/>
      <c r="G6" s="215"/>
      <c r="H6" s="219"/>
      <c r="I6" s="217"/>
      <c r="J6" s="362"/>
    </row>
    <row r="7" spans="1:24" s="4" customFormat="1" ht="17.399999999999999" x14ac:dyDescent="0.25">
      <c r="A7" s="361"/>
      <c r="B7" s="5"/>
      <c r="C7" s="5"/>
      <c r="D7" s="5"/>
      <c r="E7" s="218"/>
      <c r="F7" s="218"/>
      <c r="G7" s="218"/>
      <c r="H7" s="219"/>
      <c r="I7" s="217"/>
      <c r="J7" s="362"/>
    </row>
    <row r="8" spans="1:24" s="4" customFormat="1" ht="17.399999999999999" x14ac:dyDescent="0.25">
      <c r="A8" s="364"/>
      <c r="B8" s="11"/>
      <c r="C8" s="11"/>
      <c r="D8" s="11"/>
      <c r="E8" s="214"/>
      <c r="F8" s="215"/>
      <c r="G8" s="215"/>
      <c r="H8" s="219"/>
      <c r="I8" s="217"/>
      <c r="J8" s="362"/>
    </row>
    <row r="9" spans="1:24" s="4" customFormat="1" ht="17.399999999999999" x14ac:dyDescent="0.25">
      <c r="A9" s="364"/>
      <c r="B9" s="11"/>
      <c r="C9" s="11"/>
      <c r="D9" s="11"/>
      <c r="E9" s="214"/>
      <c r="F9" s="215"/>
      <c r="G9" s="215"/>
      <c r="H9" s="216"/>
      <c r="I9" s="217"/>
      <c r="J9" s="362"/>
    </row>
    <row r="10" spans="1:24" s="4" customFormat="1" ht="27" customHeight="1" x14ac:dyDescent="0.25">
      <c r="A10" s="361"/>
      <c r="B10" s="15" t="s">
        <v>3489</v>
      </c>
      <c r="C10" s="5"/>
      <c r="D10" s="5"/>
      <c r="E10" s="218"/>
      <c r="F10" s="218"/>
      <c r="G10" s="218"/>
      <c r="H10" s="216"/>
      <c r="I10" s="217"/>
      <c r="J10" s="362"/>
    </row>
    <row r="11" spans="1:24" s="4" customFormat="1" ht="17.399999999999999" x14ac:dyDescent="0.25">
      <c r="A11" s="364"/>
      <c r="B11" s="11"/>
      <c r="C11" s="11"/>
      <c r="D11" s="11"/>
      <c r="E11" s="214"/>
      <c r="F11" s="215"/>
      <c r="G11" s="215"/>
      <c r="H11" s="216"/>
      <c r="I11" s="217"/>
      <c r="J11" s="362"/>
    </row>
    <row r="12" spans="1:24" s="4" customFormat="1" ht="18" thickBot="1" x14ac:dyDescent="0.3">
      <c r="A12" s="365"/>
      <c r="B12" s="7"/>
      <c r="C12" s="7"/>
      <c r="D12" s="7"/>
      <c r="E12" s="211"/>
      <c r="F12" s="211"/>
      <c r="G12" s="211"/>
      <c r="H12" s="214"/>
      <c r="I12" s="217"/>
      <c r="J12" s="362"/>
    </row>
    <row r="13" spans="1:24" s="4" customFormat="1" ht="18" thickBot="1" x14ac:dyDescent="0.3">
      <c r="A13" s="363"/>
      <c r="B13" s="7"/>
      <c r="C13" s="17" t="s">
        <v>3395</v>
      </c>
      <c r="D13" s="210">
        <v>43942</v>
      </c>
      <c r="E13" s="211"/>
      <c r="F13" s="211"/>
      <c r="G13" s="211"/>
      <c r="H13" s="213"/>
      <c r="I13" s="213"/>
      <c r="J13" s="362"/>
    </row>
    <row r="14" spans="1:24" s="18" customFormat="1" x14ac:dyDescent="0.25">
      <c r="A14" s="366"/>
      <c r="B14" s="6" t="s">
        <v>3396</v>
      </c>
      <c r="C14" s="6"/>
      <c r="D14" s="6"/>
      <c r="E14" s="212"/>
      <c r="F14" s="212"/>
      <c r="G14" s="212"/>
      <c r="H14" s="214"/>
      <c r="I14" s="214"/>
      <c r="J14" s="367"/>
      <c r="K14" s="19"/>
      <c r="L14" s="19"/>
      <c r="M14" s="19"/>
      <c r="N14" s="19"/>
      <c r="O14" s="19"/>
      <c r="P14" s="19"/>
      <c r="Q14" s="19"/>
      <c r="R14" s="19"/>
      <c r="S14" s="19"/>
      <c r="T14" s="19"/>
      <c r="U14" s="19"/>
      <c r="V14" s="19"/>
      <c r="W14" s="19"/>
      <c r="X14" s="19"/>
    </row>
    <row r="15" spans="1:24" s="18" customFormat="1" ht="21" customHeight="1" thickBot="1" x14ac:dyDescent="0.3">
      <c r="A15" s="366"/>
      <c r="B15" s="52"/>
      <c r="C15" s="53"/>
      <c r="D15" s="54"/>
      <c r="E15" s="221"/>
      <c r="F15" s="221"/>
      <c r="G15" s="221"/>
      <c r="H15" s="222"/>
      <c r="I15" s="368"/>
      <c r="J15" s="367"/>
      <c r="K15" s="19"/>
      <c r="L15" s="19"/>
      <c r="M15" s="19"/>
      <c r="N15" s="19"/>
      <c r="O15" s="19"/>
      <c r="P15" s="19"/>
      <c r="Q15" s="19"/>
      <c r="R15" s="19"/>
      <c r="S15" s="19"/>
      <c r="T15" s="19"/>
      <c r="U15" s="19"/>
      <c r="V15" s="19"/>
      <c r="W15" s="19"/>
      <c r="X15" s="19"/>
    </row>
    <row r="16" spans="1:24" s="206" customFormat="1" ht="42.6" thickBot="1" x14ac:dyDescent="0.3">
      <c r="A16" s="369" t="s">
        <v>996</v>
      </c>
      <c r="B16" s="204" t="s">
        <v>997</v>
      </c>
      <c r="C16" s="204" t="s">
        <v>998</v>
      </c>
      <c r="D16" s="204" t="s">
        <v>999</v>
      </c>
      <c r="E16" s="204" t="s">
        <v>3</v>
      </c>
      <c r="F16" s="204" t="s">
        <v>4</v>
      </c>
      <c r="G16" s="204" t="s">
        <v>1000</v>
      </c>
      <c r="H16" s="433" t="s">
        <v>1001</v>
      </c>
      <c r="I16" s="433" t="s">
        <v>3849</v>
      </c>
      <c r="J16" s="431" t="s">
        <v>1002</v>
      </c>
      <c r="K16" s="205"/>
      <c r="L16" s="205"/>
      <c r="M16" s="205"/>
    </row>
    <row r="17" spans="1:13" s="152" customFormat="1" ht="21.6" thickBot="1" x14ac:dyDescent="0.3">
      <c r="A17" s="370"/>
      <c r="B17" s="207"/>
      <c r="C17" s="207"/>
      <c r="D17" s="432" t="s">
        <v>1003</v>
      </c>
      <c r="E17" s="223"/>
      <c r="F17" s="223"/>
      <c r="G17" s="223"/>
      <c r="H17" s="224"/>
      <c r="I17" s="224"/>
      <c r="J17" s="371"/>
      <c r="K17" s="151"/>
      <c r="L17" s="151"/>
      <c r="M17" s="151"/>
    </row>
    <row r="18" spans="1:13" s="152" customFormat="1" ht="21" x14ac:dyDescent="0.25">
      <c r="A18" s="552" t="s">
        <v>3112</v>
      </c>
      <c r="B18" s="553" t="s">
        <v>1004</v>
      </c>
      <c r="C18" s="55" t="s">
        <v>583</v>
      </c>
      <c r="D18" s="56" t="s">
        <v>584</v>
      </c>
      <c r="E18" s="225" t="s">
        <v>38</v>
      </c>
      <c r="F18" s="225" t="s">
        <v>1482</v>
      </c>
      <c r="G18" s="225" t="s">
        <v>21</v>
      </c>
      <c r="H18" s="248">
        <v>4</v>
      </c>
      <c r="I18" s="230">
        <v>2335</v>
      </c>
      <c r="J18" s="652"/>
      <c r="K18" s="151"/>
      <c r="L18" s="151"/>
      <c r="M18" s="151"/>
    </row>
    <row r="19" spans="1:13" s="152" customFormat="1" ht="40.799999999999997" x14ac:dyDescent="0.25">
      <c r="A19" s="554"/>
      <c r="B19" s="555"/>
      <c r="C19" s="57" t="s">
        <v>580</v>
      </c>
      <c r="D19" s="58" t="s">
        <v>2122</v>
      </c>
      <c r="E19" s="226"/>
      <c r="F19" s="226"/>
      <c r="G19" s="226"/>
      <c r="H19" s="233"/>
      <c r="I19" s="234"/>
      <c r="J19" s="653"/>
      <c r="K19" s="151"/>
      <c r="L19" s="151"/>
      <c r="M19" s="151"/>
    </row>
    <row r="20" spans="1:13" s="152" customFormat="1" ht="61.2" x14ac:dyDescent="0.25">
      <c r="A20" s="554"/>
      <c r="B20" s="555"/>
      <c r="C20" s="57" t="s">
        <v>553</v>
      </c>
      <c r="D20" s="58" t="s">
        <v>554</v>
      </c>
      <c r="E20" s="226"/>
      <c r="F20" s="226"/>
      <c r="G20" s="226"/>
      <c r="H20" s="233"/>
      <c r="I20" s="234"/>
      <c r="J20" s="653"/>
      <c r="K20" s="151"/>
      <c r="L20" s="151"/>
      <c r="M20" s="151"/>
    </row>
    <row r="21" spans="1:13" s="152" customFormat="1" ht="41.4" thickBot="1" x14ac:dyDescent="0.3">
      <c r="A21" s="556"/>
      <c r="B21" s="557"/>
      <c r="C21" s="59" t="s">
        <v>2120</v>
      </c>
      <c r="D21" s="60" t="s">
        <v>2121</v>
      </c>
      <c r="E21" s="227"/>
      <c r="F21" s="227"/>
      <c r="G21" s="227"/>
      <c r="H21" s="236"/>
      <c r="I21" s="237"/>
      <c r="J21" s="654"/>
      <c r="K21" s="151"/>
      <c r="L21" s="151"/>
      <c r="M21" s="151"/>
    </row>
    <row r="22" spans="1:13" s="152" customFormat="1" ht="61.2" x14ac:dyDescent="0.25">
      <c r="A22" s="558" t="s">
        <v>1005</v>
      </c>
      <c r="B22" s="559" t="s">
        <v>1006</v>
      </c>
      <c r="C22" s="61" t="s">
        <v>14</v>
      </c>
      <c r="D22" s="56" t="s">
        <v>15</v>
      </c>
      <c r="E22" s="225" t="s">
        <v>10</v>
      </c>
      <c r="F22" s="225" t="s">
        <v>3113</v>
      </c>
      <c r="G22" s="228" t="s">
        <v>13</v>
      </c>
      <c r="H22" s="229">
        <v>5</v>
      </c>
      <c r="I22" s="230">
        <v>3340</v>
      </c>
      <c r="J22" s="655"/>
      <c r="K22" s="151"/>
      <c r="L22" s="151"/>
      <c r="M22" s="151"/>
    </row>
    <row r="23" spans="1:13" s="152" customFormat="1" ht="21" x14ac:dyDescent="0.25">
      <c r="A23" s="560"/>
      <c r="B23" s="561"/>
      <c r="C23" s="62" t="s">
        <v>8</v>
      </c>
      <c r="D23" s="58" t="s">
        <v>9</v>
      </c>
      <c r="E23" s="231"/>
      <c r="F23" s="226"/>
      <c r="G23" s="232" t="s">
        <v>11</v>
      </c>
      <c r="H23" s="233"/>
      <c r="I23" s="234"/>
      <c r="J23" s="656"/>
      <c r="K23" s="151"/>
      <c r="L23" s="151"/>
      <c r="M23" s="151"/>
    </row>
    <row r="24" spans="1:13" s="152" customFormat="1" ht="21" x14ac:dyDescent="0.25">
      <c r="A24" s="560"/>
      <c r="B24" s="561"/>
      <c r="C24" s="62" t="s">
        <v>89</v>
      </c>
      <c r="D24" s="58" t="s">
        <v>90</v>
      </c>
      <c r="E24" s="232" t="s">
        <v>38</v>
      </c>
      <c r="F24" s="226"/>
      <c r="G24" s="226"/>
      <c r="H24" s="233"/>
      <c r="I24" s="234"/>
      <c r="J24" s="656"/>
      <c r="K24" s="151"/>
      <c r="L24" s="151"/>
      <c r="M24" s="151"/>
    </row>
    <row r="25" spans="1:13" s="152" customFormat="1" ht="40.799999999999997" x14ac:dyDescent="0.25">
      <c r="A25" s="560"/>
      <c r="B25" s="561"/>
      <c r="C25" s="62" t="s">
        <v>63</v>
      </c>
      <c r="D25" s="58" t="s">
        <v>64</v>
      </c>
      <c r="E25" s="231"/>
      <c r="F25" s="226"/>
      <c r="G25" s="226"/>
      <c r="H25" s="233"/>
      <c r="I25" s="234"/>
      <c r="J25" s="656"/>
      <c r="K25" s="151"/>
      <c r="L25" s="151"/>
      <c r="M25" s="151"/>
    </row>
    <row r="26" spans="1:13" s="152" customFormat="1" ht="61.2" x14ac:dyDescent="0.25">
      <c r="A26" s="560"/>
      <c r="B26" s="561"/>
      <c r="C26" s="62" t="s">
        <v>121</v>
      </c>
      <c r="D26" s="58" t="s">
        <v>122</v>
      </c>
      <c r="E26" s="235" t="s">
        <v>123</v>
      </c>
      <c r="F26" s="226"/>
      <c r="G26" s="226"/>
      <c r="H26" s="233"/>
      <c r="I26" s="234"/>
      <c r="J26" s="656"/>
      <c r="K26" s="151"/>
      <c r="L26" s="151"/>
      <c r="M26" s="151"/>
    </row>
    <row r="27" spans="1:13" s="152" customFormat="1" ht="40.799999999999997" x14ac:dyDescent="0.25">
      <c r="A27" s="560"/>
      <c r="B27" s="561"/>
      <c r="C27" s="62" t="s">
        <v>65</v>
      </c>
      <c r="D27" s="58" t="s">
        <v>66</v>
      </c>
      <c r="E27" s="232" t="s">
        <v>38</v>
      </c>
      <c r="F27" s="226"/>
      <c r="G27" s="226"/>
      <c r="H27" s="233"/>
      <c r="I27" s="234"/>
      <c r="J27" s="656"/>
      <c r="K27" s="151"/>
      <c r="L27" s="151"/>
      <c r="M27" s="151"/>
    </row>
    <row r="28" spans="1:13" s="152" customFormat="1" ht="21" x14ac:dyDescent="0.25">
      <c r="A28" s="560"/>
      <c r="B28" s="561"/>
      <c r="C28" s="62" t="s">
        <v>95</v>
      </c>
      <c r="D28" s="58" t="s">
        <v>96</v>
      </c>
      <c r="E28" s="226"/>
      <c r="F28" s="226"/>
      <c r="G28" s="226"/>
      <c r="H28" s="233"/>
      <c r="I28" s="234"/>
      <c r="J28" s="656"/>
      <c r="K28" s="151"/>
      <c r="L28" s="151"/>
      <c r="M28" s="151"/>
    </row>
    <row r="29" spans="1:13" s="152" customFormat="1" ht="21" x14ac:dyDescent="0.25">
      <c r="A29" s="560"/>
      <c r="B29" s="561"/>
      <c r="C29" s="62" t="s">
        <v>93</v>
      </c>
      <c r="D29" s="58" t="s">
        <v>94</v>
      </c>
      <c r="E29" s="226"/>
      <c r="F29" s="226"/>
      <c r="G29" s="226"/>
      <c r="H29" s="233"/>
      <c r="I29" s="234"/>
      <c r="J29" s="656"/>
      <c r="K29" s="151"/>
      <c r="L29" s="151"/>
      <c r="M29" s="151"/>
    </row>
    <row r="30" spans="1:13" s="152" customFormat="1" ht="21" x14ac:dyDescent="0.25">
      <c r="A30" s="560"/>
      <c r="B30" s="561"/>
      <c r="C30" s="62" t="s">
        <v>146</v>
      </c>
      <c r="D30" s="58" t="s">
        <v>147</v>
      </c>
      <c r="E30" s="226"/>
      <c r="F30" s="226"/>
      <c r="G30" s="231"/>
      <c r="H30" s="233"/>
      <c r="I30" s="234"/>
      <c r="J30" s="656"/>
      <c r="K30" s="151"/>
      <c r="L30" s="151"/>
      <c r="M30" s="151"/>
    </row>
    <row r="31" spans="1:13" s="152" customFormat="1" ht="61.2" x14ac:dyDescent="0.25">
      <c r="A31" s="560"/>
      <c r="B31" s="561"/>
      <c r="C31" s="62" t="s">
        <v>553</v>
      </c>
      <c r="D31" s="58" t="s">
        <v>554</v>
      </c>
      <c r="E31" s="226"/>
      <c r="F31" s="226"/>
      <c r="G31" s="232" t="s">
        <v>21</v>
      </c>
      <c r="H31" s="233"/>
      <c r="I31" s="234"/>
      <c r="J31" s="656"/>
      <c r="K31" s="151"/>
      <c r="L31" s="151"/>
      <c r="M31" s="151"/>
    </row>
    <row r="32" spans="1:13" s="152" customFormat="1" ht="40.799999999999997" x14ac:dyDescent="0.25">
      <c r="A32" s="560"/>
      <c r="B32" s="561"/>
      <c r="C32" s="62" t="s">
        <v>2120</v>
      </c>
      <c r="D32" s="58" t="s">
        <v>2121</v>
      </c>
      <c r="E32" s="226"/>
      <c r="F32" s="226"/>
      <c r="G32" s="226"/>
      <c r="H32" s="233"/>
      <c r="I32" s="234"/>
      <c r="J32" s="656"/>
      <c r="K32" s="151"/>
      <c r="L32" s="151"/>
      <c r="M32" s="151"/>
    </row>
    <row r="33" spans="1:13" s="152" customFormat="1" ht="40.799999999999997" x14ac:dyDescent="0.25">
      <c r="A33" s="560"/>
      <c r="B33" s="561"/>
      <c r="C33" s="62" t="s">
        <v>572</v>
      </c>
      <c r="D33" s="58" t="s">
        <v>573</v>
      </c>
      <c r="E33" s="226"/>
      <c r="F33" s="226"/>
      <c r="G33" s="226"/>
      <c r="H33" s="233"/>
      <c r="I33" s="234"/>
      <c r="J33" s="656"/>
      <c r="K33" s="151"/>
      <c r="L33" s="151"/>
      <c r="M33" s="151"/>
    </row>
    <row r="34" spans="1:13" s="152" customFormat="1" ht="21.6" thickBot="1" x14ac:dyDescent="0.3">
      <c r="A34" s="562"/>
      <c r="B34" s="563"/>
      <c r="C34" s="63" t="s">
        <v>583</v>
      </c>
      <c r="D34" s="60" t="s">
        <v>584</v>
      </c>
      <c r="E34" s="227"/>
      <c r="F34" s="227"/>
      <c r="G34" s="227"/>
      <c r="H34" s="236"/>
      <c r="I34" s="237"/>
      <c r="J34" s="657"/>
      <c r="K34" s="151"/>
      <c r="L34" s="151"/>
      <c r="M34" s="151"/>
    </row>
    <row r="35" spans="1:13" s="152" customFormat="1" ht="81.599999999999994" x14ac:dyDescent="0.25">
      <c r="A35" s="558" t="s">
        <v>1007</v>
      </c>
      <c r="B35" s="559" t="s">
        <v>1008</v>
      </c>
      <c r="C35" s="61" t="s">
        <v>14</v>
      </c>
      <c r="D35" s="56" t="s">
        <v>15</v>
      </c>
      <c r="E35" s="225" t="s">
        <v>10</v>
      </c>
      <c r="F35" s="225" t="s">
        <v>3116</v>
      </c>
      <c r="G35" s="228" t="s">
        <v>13</v>
      </c>
      <c r="H35" s="238">
        <v>5</v>
      </c>
      <c r="I35" s="239">
        <v>4940</v>
      </c>
      <c r="J35" s="655"/>
      <c r="K35" s="151"/>
      <c r="L35" s="151"/>
      <c r="M35" s="151"/>
    </row>
    <row r="36" spans="1:13" s="152" customFormat="1" ht="21" x14ac:dyDescent="0.25">
      <c r="A36" s="560"/>
      <c r="B36" s="561"/>
      <c r="C36" s="62" t="s">
        <v>8</v>
      </c>
      <c r="D36" s="58" t="s">
        <v>9</v>
      </c>
      <c r="E36" s="226"/>
      <c r="F36" s="226"/>
      <c r="G36" s="235" t="s">
        <v>11</v>
      </c>
      <c r="H36" s="240"/>
      <c r="I36" s="241"/>
      <c r="J36" s="656"/>
      <c r="K36" s="151"/>
      <c r="L36" s="151"/>
      <c r="M36" s="151"/>
    </row>
    <row r="37" spans="1:13" s="152" customFormat="1" ht="21" x14ac:dyDescent="0.25">
      <c r="A37" s="560"/>
      <c r="B37" s="561"/>
      <c r="C37" s="62" t="s">
        <v>30</v>
      </c>
      <c r="D37" s="58" t="s">
        <v>31</v>
      </c>
      <c r="E37" s="226"/>
      <c r="F37" s="226"/>
      <c r="G37" s="232" t="s">
        <v>21</v>
      </c>
      <c r="H37" s="240"/>
      <c r="I37" s="241"/>
      <c r="J37" s="656"/>
      <c r="K37" s="151"/>
      <c r="L37" s="151"/>
      <c r="M37" s="151"/>
    </row>
    <row r="38" spans="1:13" s="152" customFormat="1" ht="21" x14ac:dyDescent="0.25">
      <c r="A38" s="560"/>
      <c r="B38" s="561"/>
      <c r="C38" s="62" t="s">
        <v>32</v>
      </c>
      <c r="D38" s="58" t="s">
        <v>33</v>
      </c>
      <c r="E38" s="231"/>
      <c r="F38" s="226"/>
      <c r="G38" s="231"/>
      <c r="H38" s="240"/>
      <c r="I38" s="241"/>
      <c r="J38" s="656"/>
      <c r="K38" s="151"/>
      <c r="L38" s="151"/>
      <c r="M38" s="151"/>
    </row>
    <row r="39" spans="1:13" s="152" customFormat="1" ht="40.799999999999997" x14ac:dyDescent="0.25">
      <c r="A39" s="560"/>
      <c r="B39" s="561"/>
      <c r="C39" s="62" t="s">
        <v>41</v>
      </c>
      <c r="D39" s="58" t="s">
        <v>42</v>
      </c>
      <c r="E39" s="232" t="s">
        <v>43</v>
      </c>
      <c r="F39" s="226"/>
      <c r="G39" s="232" t="s">
        <v>11</v>
      </c>
      <c r="H39" s="240"/>
      <c r="I39" s="241"/>
      <c r="J39" s="656"/>
      <c r="K39" s="151"/>
      <c r="L39" s="151"/>
      <c r="M39" s="151"/>
    </row>
    <row r="40" spans="1:13" s="152" customFormat="1" ht="40.799999999999997" x14ac:dyDescent="0.25">
      <c r="A40" s="560"/>
      <c r="B40" s="561"/>
      <c r="C40" s="62" t="s">
        <v>45</v>
      </c>
      <c r="D40" s="58" t="s">
        <v>46</v>
      </c>
      <c r="E40" s="226"/>
      <c r="F40" s="226"/>
      <c r="G40" s="226"/>
      <c r="H40" s="240"/>
      <c r="I40" s="241"/>
      <c r="J40" s="656"/>
      <c r="K40" s="151"/>
      <c r="L40" s="151"/>
      <c r="M40" s="151"/>
    </row>
    <row r="41" spans="1:13" s="152" customFormat="1" ht="21" x14ac:dyDescent="0.25">
      <c r="A41" s="560"/>
      <c r="B41" s="561"/>
      <c r="C41" s="62" t="s">
        <v>49</v>
      </c>
      <c r="D41" s="58" t="s">
        <v>50</v>
      </c>
      <c r="E41" s="231"/>
      <c r="F41" s="226"/>
      <c r="G41" s="226"/>
      <c r="H41" s="240"/>
      <c r="I41" s="241"/>
      <c r="J41" s="656"/>
      <c r="K41" s="151"/>
      <c r="L41" s="151"/>
      <c r="M41" s="151"/>
    </row>
    <row r="42" spans="1:13" s="152" customFormat="1" ht="21" x14ac:dyDescent="0.25">
      <c r="A42" s="560"/>
      <c r="B42" s="561"/>
      <c r="C42" s="62" t="s">
        <v>89</v>
      </c>
      <c r="D42" s="58" t="s">
        <v>90</v>
      </c>
      <c r="E42" s="232" t="s">
        <v>38</v>
      </c>
      <c r="F42" s="226"/>
      <c r="G42" s="226"/>
      <c r="H42" s="240"/>
      <c r="I42" s="241"/>
      <c r="J42" s="656"/>
      <c r="K42" s="151"/>
      <c r="L42" s="151"/>
      <c r="M42" s="151"/>
    </row>
    <row r="43" spans="1:13" s="152" customFormat="1" ht="21" x14ac:dyDescent="0.25">
      <c r="A43" s="560"/>
      <c r="B43" s="561"/>
      <c r="C43" s="62" t="s">
        <v>95</v>
      </c>
      <c r="D43" s="58" t="s">
        <v>96</v>
      </c>
      <c r="E43" s="226"/>
      <c r="F43" s="226"/>
      <c r="G43" s="226"/>
      <c r="H43" s="240"/>
      <c r="I43" s="241"/>
      <c r="J43" s="656"/>
      <c r="K43" s="151"/>
      <c r="L43" s="151"/>
      <c r="M43" s="151"/>
    </row>
    <row r="44" spans="1:13" s="152" customFormat="1" ht="21" x14ac:dyDescent="0.25">
      <c r="A44" s="560"/>
      <c r="B44" s="561"/>
      <c r="C44" s="62" t="s">
        <v>93</v>
      </c>
      <c r="D44" s="58" t="s">
        <v>94</v>
      </c>
      <c r="E44" s="226"/>
      <c r="F44" s="226"/>
      <c r="G44" s="226"/>
      <c r="H44" s="240"/>
      <c r="I44" s="241"/>
      <c r="J44" s="656"/>
      <c r="K44" s="151"/>
      <c r="L44" s="151"/>
      <c r="M44" s="151"/>
    </row>
    <row r="45" spans="1:13" s="152" customFormat="1" ht="40.799999999999997" x14ac:dyDescent="0.25">
      <c r="A45" s="560"/>
      <c r="B45" s="561"/>
      <c r="C45" s="62" t="s">
        <v>63</v>
      </c>
      <c r="D45" s="58" t="s">
        <v>64</v>
      </c>
      <c r="E45" s="226"/>
      <c r="F45" s="226"/>
      <c r="G45" s="226"/>
      <c r="H45" s="240"/>
      <c r="I45" s="241"/>
      <c r="J45" s="656"/>
      <c r="K45" s="151"/>
      <c r="L45" s="151"/>
      <c r="M45" s="151"/>
    </row>
    <row r="46" spans="1:13" s="152" customFormat="1" ht="40.799999999999997" x14ac:dyDescent="0.25">
      <c r="A46" s="560"/>
      <c r="B46" s="561"/>
      <c r="C46" s="62" t="s">
        <v>65</v>
      </c>
      <c r="D46" s="58" t="s">
        <v>66</v>
      </c>
      <c r="E46" s="226"/>
      <c r="F46" s="226"/>
      <c r="G46" s="226"/>
      <c r="H46" s="240"/>
      <c r="I46" s="241"/>
      <c r="J46" s="656"/>
      <c r="K46" s="151"/>
      <c r="L46" s="151"/>
      <c r="M46" s="151"/>
    </row>
    <row r="47" spans="1:13" s="152" customFormat="1" ht="21" x14ac:dyDescent="0.25">
      <c r="A47" s="560"/>
      <c r="B47" s="561"/>
      <c r="C47" s="62" t="s">
        <v>146</v>
      </c>
      <c r="D47" s="58" t="s">
        <v>147</v>
      </c>
      <c r="E47" s="231"/>
      <c r="F47" s="226"/>
      <c r="G47" s="226"/>
      <c r="H47" s="240"/>
      <c r="I47" s="241"/>
      <c r="J47" s="656"/>
      <c r="K47" s="151"/>
      <c r="L47" s="151"/>
      <c r="M47" s="151"/>
    </row>
    <row r="48" spans="1:13" s="152" customFormat="1" ht="49.2" customHeight="1" x14ac:dyDescent="0.25">
      <c r="A48" s="560"/>
      <c r="B48" s="561"/>
      <c r="C48" s="62" t="s">
        <v>121</v>
      </c>
      <c r="D48" s="58" t="s">
        <v>122</v>
      </c>
      <c r="E48" s="235" t="s">
        <v>123</v>
      </c>
      <c r="F48" s="226"/>
      <c r="G48" s="231"/>
      <c r="H48" s="240"/>
      <c r="I48" s="241"/>
      <c r="J48" s="656"/>
      <c r="K48" s="151"/>
      <c r="L48" s="151"/>
      <c r="M48" s="151"/>
    </row>
    <row r="49" spans="1:13" s="152" customFormat="1" ht="61.2" x14ac:dyDescent="0.25">
      <c r="A49" s="560"/>
      <c r="B49" s="561"/>
      <c r="C49" s="62" t="s">
        <v>553</v>
      </c>
      <c r="D49" s="58" t="s">
        <v>554</v>
      </c>
      <c r="E49" s="232" t="s">
        <v>38</v>
      </c>
      <c r="F49" s="226"/>
      <c r="G49" s="232" t="s">
        <v>21</v>
      </c>
      <c r="H49" s="240"/>
      <c r="I49" s="241"/>
      <c r="J49" s="656"/>
      <c r="K49" s="151"/>
      <c r="L49" s="151"/>
      <c r="M49" s="151"/>
    </row>
    <row r="50" spans="1:13" s="152" customFormat="1" ht="40.799999999999997" x14ac:dyDescent="0.25">
      <c r="A50" s="560"/>
      <c r="B50" s="561"/>
      <c r="C50" s="62" t="s">
        <v>2120</v>
      </c>
      <c r="D50" s="58" t="s">
        <v>2121</v>
      </c>
      <c r="E50" s="226"/>
      <c r="F50" s="226"/>
      <c r="G50" s="226"/>
      <c r="H50" s="240"/>
      <c r="I50" s="241"/>
      <c r="J50" s="656"/>
      <c r="K50" s="151"/>
      <c r="L50" s="151"/>
      <c r="M50" s="151"/>
    </row>
    <row r="51" spans="1:13" s="152" customFormat="1" ht="40.799999999999997" x14ac:dyDescent="0.25">
      <c r="A51" s="560"/>
      <c r="B51" s="561"/>
      <c r="C51" s="62" t="s">
        <v>572</v>
      </c>
      <c r="D51" s="58" t="s">
        <v>573</v>
      </c>
      <c r="E51" s="226"/>
      <c r="F51" s="226"/>
      <c r="G51" s="226"/>
      <c r="H51" s="240"/>
      <c r="I51" s="241"/>
      <c r="J51" s="656"/>
      <c r="K51" s="151"/>
      <c r="L51" s="151"/>
      <c r="M51" s="151"/>
    </row>
    <row r="52" spans="1:13" s="152" customFormat="1" ht="21.6" thickBot="1" x14ac:dyDescent="0.3">
      <c r="A52" s="562"/>
      <c r="B52" s="563"/>
      <c r="C52" s="63" t="s">
        <v>583</v>
      </c>
      <c r="D52" s="60" t="s">
        <v>584</v>
      </c>
      <c r="E52" s="227"/>
      <c r="F52" s="227"/>
      <c r="G52" s="227"/>
      <c r="H52" s="242"/>
      <c r="I52" s="243"/>
      <c r="J52" s="657"/>
      <c r="K52" s="151"/>
      <c r="L52" s="151"/>
      <c r="M52" s="151"/>
    </row>
    <row r="53" spans="1:13" s="152" customFormat="1" ht="42" x14ac:dyDescent="0.25">
      <c r="A53" s="552" t="s">
        <v>1009</v>
      </c>
      <c r="B53" s="553" t="s">
        <v>1010</v>
      </c>
      <c r="C53" s="64" t="s">
        <v>89</v>
      </c>
      <c r="D53" s="65" t="s">
        <v>90</v>
      </c>
      <c r="E53" s="225" t="s">
        <v>38</v>
      </c>
      <c r="F53" s="225" t="s">
        <v>1483</v>
      </c>
      <c r="G53" s="225" t="s">
        <v>11</v>
      </c>
      <c r="H53" s="248">
        <v>1</v>
      </c>
      <c r="I53" s="249">
        <v>1465</v>
      </c>
      <c r="J53" s="658"/>
      <c r="K53" s="151"/>
      <c r="L53" s="151"/>
      <c r="M53" s="151"/>
    </row>
    <row r="54" spans="1:13" s="152" customFormat="1" ht="21" x14ac:dyDescent="0.25">
      <c r="A54" s="554"/>
      <c r="B54" s="555"/>
      <c r="C54" s="66" t="s">
        <v>95</v>
      </c>
      <c r="D54" s="67" t="s">
        <v>96</v>
      </c>
      <c r="E54" s="226"/>
      <c r="F54" s="226"/>
      <c r="G54" s="226"/>
      <c r="H54" s="250"/>
      <c r="I54" s="251"/>
      <c r="J54" s="659"/>
      <c r="K54" s="151"/>
      <c r="L54" s="151"/>
      <c r="M54" s="151"/>
    </row>
    <row r="55" spans="1:13" s="152" customFormat="1" ht="21" x14ac:dyDescent="0.25">
      <c r="A55" s="554"/>
      <c r="B55" s="555"/>
      <c r="C55" s="66" t="s">
        <v>93</v>
      </c>
      <c r="D55" s="67" t="s">
        <v>94</v>
      </c>
      <c r="E55" s="226"/>
      <c r="F55" s="226"/>
      <c r="G55" s="226"/>
      <c r="H55" s="250"/>
      <c r="I55" s="251"/>
      <c r="J55" s="659"/>
      <c r="K55" s="151"/>
      <c r="L55" s="151"/>
      <c r="M55" s="151"/>
    </row>
    <row r="56" spans="1:13" s="152" customFormat="1" ht="40.799999999999997" x14ac:dyDescent="0.25">
      <c r="A56" s="554"/>
      <c r="B56" s="555"/>
      <c r="C56" s="66" t="s">
        <v>63</v>
      </c>
      <c r="D56" s="67" t="s">
        <v>64</v>
      </c>
      <c r="E56" s="226"/>
      <c r="F56" s="226"/>
      <c r="G56" s="226"/>
      <c r="H56" s="250"/>
      <c r="I56" s="251"/>
      <c r="J56" s="659"/>
      <c r="K56" s="151"/>
      <c r="L56" s="151"/>
      <c r="M56" s="151"/>
    </row>
    <row r="57" spans="1:13" s="152" customFormat="1" ht="40.799999999999997" x14ac:dyDescent="0.25">
      <c r="A57" s="554"/>
      <c r="B57" s="555"/>
      <c r="C57" s="66" t="s">
        <v>65</v>
      </c>
      <c r="D57" s="67" t="s">
        <v>66</v>
      </c>
      <c r="E57" s="226"/>
      <c r="F57" s="226"/>
      <c r="G57" s="226"/>
      <c r="H57" s="250"/>
      <c r="I57" s="251"/>
      <c r="J57" s="659"/>
      <c r="K57" s="151"/>
      <c r="L57" s="151"/>
      <c r="M57" s="151"/>
    </row>
    <row r="58" spans="1:13" s="152" customFormat="1" ht="21" x14ac:dyDescent="0.25">
      <c r="A58" s="554"/>
      <c r="B58" s="555"/>
      <c r="C58" s="66" t="s">
        <v>131</v>
      </c>
      <c r="D58" s="67" t="s">
        <v>132</v>
      </c>
      <c r="E58" s="226"/>
      <c r="F58" s="226"/>
      <c r="G58" s="226"/>
      <c r="H58" s="250"/>
      <c r="I58" s="251"/>
      <c r="J58" s="659"/>
      <c r="K58" s="151"/>
      <c r="L58" s="151"/>
      <c r="M58" s="151"/>
    </row>
    <row r="59" spans="1:13" s="152" customFormat="1" ht="21" x14ac:dyDescent="0.25">
      <c r="A59" s="554"/>
      <c r="B59" s="555"/>
      <c r="C59" s="66" t="s">
        <v>146</v>
      </c>
      <c r="D59" s="67" t="s">
        <v>147</v>
      </c>
      <c r="E59" s="226"/>
      <c r="F59" s="226"/>
      <c r="G59" s="226"/>
      <c r="H59" s="250"/>
      <c r="I59" s="251"/>
      <c r="J59" s="659"/>
      <c r="K59" s="151"/>
      <c r="L59" s="151"/>
      <c r="M59" s="151"/>
    </row>
    <row r="60" spans="1:13" s="152" customFormat="1" ht="21" x14ac:dyDescent="0.25">
      <c r="A60" s="554"/>
      <c r="B60" s="555"/>
      <c r="C60" s="68" t="s">
        <v>177</v>
      </c>
      <c r="D60" s="67" t="s">
        <v>173</v>
      </c>
      <c r="E60" s="231"/>
      <c r="F60" s="226"/>
      <c r="G60" s="226"/>
      <c r="H60" s="250"/>
      <c r="I60" s="251"/>
      <c r="J60" s="659"/>
      <c r="K60" s="151"/>
      <c r="L60" s="151"/>
      <c r="M60" s="151"/>
    </row>
    <row r="61" spans="1:13" s="152" customFormat="1" ht="49.95" customHeight="1" thickBot="1" x14ac:dyDescent="0.3">
      <c r="A61" s="556"/>
      <c r="B61" s="557"/>
      <c r="C61" s="69" t="s">
        <v>121</v>
      </c>
      <c r="D61" s="70" t="s">
        <v>122</v>
      </c>
      <c r="E61" s="244" t="s">
        <v>123</v>
      </c>
      <c r="F61" s="227"/>
      <c r="G61" s="227"/>
      <c r="H61" s="252"/>
      <c r="I61" s="253"/>
      <c r="J61" s="660"/>
      <c r="K61" s="151"/>
      <c r="L61" s="151"/>
      <c r="M61" s="151"/>
    </row>
    <row r="62" spans="1:13" s="152" customFormat="1" ht="42" x14ac:dyDescent="0.25">
      <c r="A62" s="558" t="s">
        <v>1011</v>
      </c>
      <c r="B62" s="559" t="s">
        <v>1012</v>
      </c>
      <c r="C62" s="71" t="s">
        <v>89</v>
      </c>
      <c r="D62" s="65" t="s">
        <v>90</v>
      </c>
      <c r="E62" s="225" t="s">
        <v>38</v>
      </c>
      <c r="F62" s="225" t="s">
        <v>1483</v>
      </c>
      <c r="G62" s="225" t="s">
        <v>11</v>
      </c>
      <c r="H62" s="229">
        <v>1</v>
      </c>
      <c r="I62" s="230">
        <v>2490</v>
      </c>
      <c r="J62" s="661"/>
      <c r="K62" s="151"/>
      <c r="L62" s="151"/>
      <c r="M62" s="151"/>
    </row>
    <row r="63" spans="1:13" s="152" customFormat="1" ht="21" x14ac:dyDescent="0.25">
      <c r="A63" s="560"/>
      <c r="B63" s="561"/>
      <c r="C63" s="72" t="s">
        <v>95</v>
      </c>
      <c r="D63" s="67" t="s">
        <v>96</v>
      </c>
      <c r="E63" s="226"/>
      <c r="F63" s="226"/>
      <c r="G63" s="226"/>
      <c r="H63" s="233"/>
      <c r="I63" s="234"/>
      <c r="J63" s="662"/>
      <c r="K63" s="151"/>
      <c r="L63" s="151"/>
      <c r="M63" s="151"/>
    </row>
    <row r="64" spans="1:13" s="152" customFormat="1" ht="21" x14ac:dyDescent="0.25">
      <c r="A64" s="560"/>
      <c r="B64" s="561"/>
      <c r="C64" s="72" t="s">
        <v>93</v>
      </c>
      <c r="D64" s="67" t="s">
        <v>94</v>
      </c>
      <c r="E64" s="226"/>
      <c r="F64" s="226"/>
      <c r="G64" s="226"/>
      <c r="H64" s="233"/>
      <c r="I64" s="234"/>
      <c r="J64" s="662"/>
      <c r="K64" s="151"/>
      <c r="L64" s="151"/>
      <c r="M64" s="151"/>
    </row>
    <row r="65" spans="1:13" s="152" customFormat="1" ht="21" x14ac:dyDescent="0.25">
      <c r="A65" s="560"/>
      <c r="B65" s="561"/>
      <c r="C65" s="72" t="s">
        <v>146</v>
      </c>
      <c r="D65" s="67" t="s">
        <v>147</v>
      </c>
      <c r="E65" s="226"/>
      <c r="F65" s="226"/>
      <c r="G65" s="226"/>
      <c r="H65" s="233"/>
      <c r="I65" s="234"/>
      <c r="J65" s="662"/>
      <c r="K65" s="151"/>
      <c r="L65" s="151"/>
      <c r="M65" s="151"/>
    </row>
    <row r="66" spans="1:13" s="152" customFormat="1" ht="40.799999999999997" x14ac:dyDescent="0.25">
      <c r="A66" s="560"/>
      <c r="B66" s="561"/>
      <c r="C66" s="72" t="s">
        <v>63</v>
      </c>
      <c r="D66" s="67" t="s">
        <v>64</v>
      </c>
      <c r="E66" s="226"/>
      <c r="F66" s="226"/>
      <c r="G66" s="226"/>
      <c r="H66" s="233"/>
      <c r="I66" s="234"/>
      <c r="J66" s="662"/>
      <c r="K66" s="151"/>
      <c r="L66" s="151"/>
      <c r="M66" s="151"/>
    </row>
    <row r="67" spans="1:13" s="152" customFormat="1" ht="40.799999999999997" x14ac:dyDescent="0.25">
      <c r="A67" s="560"/>
      <c r="B67" s="561"/>
      <c r="C67" s="72" t="s">
        <v>65</v>
      </c>
      <c r="D67" s="67" t="s">
        <v>66</v>
      </c>
      <c r="E67" s="226"/>
      <c r="F67" s="226"/>
      <c r="G67" s="226"/>
      <c r="H67" s="233"/>
      <c r="I67" s="234"/>
      <c r="J67" s="662"/>
      <c r="K67" s="151"/>
      <c r="L67" s="151"/>
      <c r="M67" s="151"/>
    </row>
    <row r="68" spans="1:13" s="152" customFormat="1" ht="21" x14ac:dyDescent="0.25">
      <c r="A68" s="560"/>
      <c r="B68" s="561"/>
      <c r="C68" s="72" t="s">
        <v>67</v>
      </c>
      <c r="D68" s="67" t="s">
        <v>68</v>
      </c>
      <c r="E68" s="226"/>
      <c r="F68" s="226"/>
      <c r="G68" s="226"/>
      <c r="H68" s="233"/>
      <c r="I68" s="234"/>
      <c r="J68" s="662"/>
      <c r="K68" s="151"/>
      <c r="L68" s="151"/>
      <c r="M68" s="151"/>
    </row>
    <row r="69" spans="1:13" s="152" customFormat="1" ht="21" x14ac:dyDescent="0.25">
      <c r="A69" s="560"/>
      <c r="B69" s="561"/>
      <c r="C69" s="72" t="s">
        <v>79</v>
      </c>
      <c r="D69" s="67" t="s">
        <v>80</v>
      </c>
      <c r="E69" s="226"/>
      <c r="F69" s="226"/>
      <c r="G69" s="226"/>
      <c r="H69" s="233"/>
      <c r="I69" s="234"/>
      <c r="J69" s="662"/>
      <c r="K69" s="151"/>
      <c r="L69" s="151"/>
      <c r="M69" s="151"/>
    </row>
    <row r="70" spans="1:13" s="152" customFormat="1" ht="40.799999999999997" x14ac:dyDescent="0.25">
      <c r="A70" s="560"/>
      <c r="B70" s="561"/>
      <c r="C70" s="72" t="s">
        <v>71</v>
      </c>
      <c r="D70" s="67" t="s">
        <v>72</v>
      </c>
      <c r="E70" s="226"/>
      <c r="F70" s="226"/>
      <c r="G70" s="226"/>
      <c r="H70" s="233"/>
      <c r="I70" s="234"/>
      <c r="J70" s="662"/>
      <c r="K70" s="151"/>
      <c r="L70" s="151"/>
      <c r="M70" s="151"/>
    </row>
    <row r="71" spans="1:13" s="152" customFormat="1" ht="21" x14ac:dyDescent="0.25">
      <c r="A71" s="560"/>
      <c r="B71" s="561"/>
      <c r="C71" s="72" t="s">
        <v>177</v>
      </c>
      <c r="D71" s="67" t="s">
        <v>173</v>
      </c>
      <c r="E71" s="226"/>
      <c r="F71" s="226"/>
      <c r="G71" s="226"/>
      <c r="H71" s="233"/>
      <c r="I71" s="234"/>
      <c r="J71" s="662"/>
      <c r="K71" s="151"/>
      <c r="L71" s="151"/>
      <c r="M71" s="151"/>
    </row>
    <row r="72" spans="1:13" s="152" customFormat="1" ht="21" x14ac:dyDescent="0.25">
      <c r="A72" s="560"/>
      <c r="B72" s="561"/>
      <c r="C72" s="72" t="s">
        <v>97</v>
      </c>
      <c r="D72" s="67" t="s">
        <v>98</v>
      </c>
      <c r="E72" s="226"/>
      <c r="F72" s="226"/>
      <c r="G72" s="226"/>
      <c r="H72" s="233"/>
      <c r="I72" s="234"/>
      <c r="J72" s="662"/>
      <c r="K72" s="151"/>
      <c r="L72" s="151"/>
      <c r="M72" s="151"/>
    </row>
    <row r="73" spans="1:13" s="152" customFormat="1" ht="21" x14ac:dyDescent="0.25">
      <c r="A73" s="560"/>
      <c r="B73" s="561"/>
      <c r="C73" s="72" t="s">
        <v>131</v>
      </c>
      <c r="D73" s="67" t="s">
        <v>132</v>
      </c>
      <c r="E73" s="226"/>
      <c r="F73" s="226"/>
      <c r="G73" s="226"/>
      <c r="H73" s="233"/>
      <c r="I73" s="234"/>
      <c r="J73" s="662"/>
      <c r="K73" s="151"/>
      <c r="L73" s="151"/>
      <c r="M73" s="151"/>
    </row>
    <row r="74" spans="1:13" s="152" customFormat="1" ht="21" x14ac:dyDescent="0.25">
      <c r="A74" s="560"/>
      <c r="B74" s="561"/>
      <c r="C74" s="72" t="s">
        <v>129</v>
      </c>
      <c r="D74" s="67" t="s">
        <v>130</v>
      </c>
      <c r="E74" s="226"/>
      <c r="F74" s="226"/>
      <c r="G74" s="226"/>
      <c r="H74" s="233"/>
      <c r="I74" s="234"/>
      <c r="J74" s="662"/>
      <c r="K74" s="151"/>
      <c r="L74" s="151"/>
      <c r="M74" s="151"/>
    </row>
    <row r="75" spans="1:13" s="152" customFormat="1" ht="21" x14ac:dyDescent="0.25">
      <c r="A75" s="560"/>
      <c r="B75" s="561"/>
      <c r="C75" s="72" t="s">
        <v>154</v>
      </c>
      <c r="D75" s="67" t="s">
        <v>155</v>
      </c>
      <c r="E75" s="231"/>
      <c r="F75" s="226"/>
      <c r="G75" s="226"/>
      <c r="H75" s="233"/>
      <c r="I75" s="234"/>
      <c r="J75" s="662"/>
      <c r="K75" s="151"/>
      <c r="L75" s="151"/>
      <c r="M75" s="151"/>
    </row>
    <row r="76" spans="1:13" s="152" customFormat="1" ht="49.95" customHeight="1" thickBot="1" x14ac:dyDescent="0.3">
      <c r="A76" s="562"/>
      <c r="B76" s="563"/>
      <c r="C76" s="73" t="s">
        <v>121</v>
      </c>
      <c r="D76" s="74" t="s">
        <v>122</v>
      </c>
      <c r="E76" s="245" t="s">
        <v>123</v>
      </c>
      <c r="F76" s="227"/>
      <c r="G76" s="227"/>
      <c r="H76" s="236"/>
      <c r="I76" s="234"/>
      <c r="J76" s="663"/>
      <c r="K76" s="151"/>
      <c r="L76" s="151"/>
      <c r="M76" s="151"/>
    </row>
    <row r="77" spans="1:13" s="30" customFormat="1" ht="105" x14ac:dyDescent="0.25">
      <c r="A77" s="564" t="s">
        <v>3596</v>
      </c>
      <c r="B77" s="565" t="s">
        <v>3597</v>
      </c>
      <c r="C77" s="528" t="s">
        <v>3159</v>
      </c>
      <c r="D77" s="528" t="s">
        <v>3158</v>
      </c>
      <c r="E77" s="664" t="s">
        <v>38</v>
      </c>
      <c r="F77" s="665" t="s">
        <v>1483</v>
      </c>
      <c r="G77" s="665" t="s">
        <v>11</v>
      </c>
      <c r="H77" s="666">
        <v>4</v>
      </c>
      <c r="I77" s="667">
        <v>10000</v>
      </c>
      <c r="J77" s="668" t="s">
        <v>3749</v>
      </c>
    </row>
    <row r="78" spans="1:13" s="30" customFormat="1" ht="21" x14ac:dyDescent="0.25">
      <c r="A78" s="566"/>
      <c r="B78" s="567"/>
      <c r="C78" s="529" t="s">
        <v>108</v>
      </c>
      <c r="D78" s="529" t="s">
        <v>109</v>
      </c>
      <c r="E78" s="533"/>
      <c r="F78" s="255"/>
      <c r="G78" s="255"/>
      <c r="H78" s="250"/>
      <c r="I78" s="251"/>
      <c r="J78" s="669"/>
    </row>
    <row r="79" spans="1:13" s="30" customFormat="1" ht="21" x14ac:dyDescent="0.25">
      <c r="A79" s="566"/>
      <c r="B79" s="567"/>
      <c r="C79" s="529" t="s">
        <v>136</v>
      </c>
      <c r="D79" s="529" t="s">
        <v>137</v>
      </c>
      <c r="E79" s="533"/>
      <c r="F79" s="255"/>
      <c r="G79" s="255"/>
      <c r="H79" s="250"/>
      <c r="I79" s="251"/>
      <c r="J79" s="669"/>
    </row>
    <row r="80" spans="1:13" s="30" customFormat="1" ht="21" x14ac:dyDescent="0.25">
      <c r="A80" s="566"/>
      <c r="B80" s="567"/>
      <c r="C80" s="529" t="s">
        <v>146</v>
      </c>
      <c r="D80" s="529" t="s">
        <v>147</v>
      </c>
      <c r="E80" s="533"/>
      <c r="F80" s="255"/>
      <c r="G80" s="255"/>
      <c r="H80" s="250"/>
      <c r="I80" s="251"/>
      <c r="J80" s="669"/>
    </row>
    <row r="81" spans="1:13" s="30" customFormat="1" ht="40.799999999999997" x14ac:dyDescent="0.25">
      <c r="A81" s="566"/>
      <c r="B81" s="567"/>
      <c r="C81" s="529" t="s">
        <v>71</v>
      </c>
      <c r="D81" s="529" t="s">
        <v>3121</v>
      </c>
      <c r="E81" s="533"/>
      <c r="F81" s="255"/>
      <c r="G81" s="255"/>
      <c r="H81" s="250"/>
      <c r="I81" s="251"/>
      <c r="J81" s="669"/>
    </row>
    <row r="82" spans="1:13" s="30" customFormat="1" ht="40.799999999999997" x14ac:dyDescent="0.25">
      <c r="A82" s="566"/>
      <c r="B82" s="567"/>
      <c r="C82" s="529" t="s">
        <v>63</v>
      </c>
      <c r="D82" s="529" t="s">
        <v>64</v>
      </c>
      <c r="E82" s="533"/>
      <c r="F82" s="255"/>
      <c r="G82" s="255"/>
      <c r="H82" s="250"/>
      <c r="I82" s="251"/>
      <c r="J82" s="669"/>
    </row>
    <row r="83" spans="1:13" s="30" customFormat="1" ht="40.799999999999997" x14ac:dyDescent="0.25">
      <c r="A83" s="566"/>
      <c r="B83" s="567"/>
      <c r="C83" s="529" t="s">
        <v>65</v>
      </c>
      <c r="D83" s="529" t="s">
        <v>66</v>
      </c>
      <c r="E83" s="533"/>
      <c r="F83" s="255"/>
      <c r="G83" s="255"/>
      <c r="H83" s="250"/>
      <c r="I83" s="251"/>
      <c r="J83" s="669"/>
    </row>
    <row r="84" spans="1:13" s="30" customFormat="1" ht="21" x14ac:dyDescent="0.25">
      <c r="A84" s="566"/>
      <c r="B84" s="567"/>
      <c r="C84" s="529" t="s">
        <v>131</v>
      </c>
      <c r="D84" s="529" t="s">
        <v>132</v>
      </c>
      <c r="E84" s="533"/>
      <c r="F84" s="255"/>
      <c r="G84" s="255"/>
      <c r="H84" s="250"/>
      <c r="I84" s="251"/>
      <c r="J84" s="669"/>
    </row>
    <row r="85" spans="1:13" s="30" customFormat="1" ht="21" x14ac:dyDescent="0.25">
      <c r="A85" s="566"/>
      <c r="B85" s="567"/>
      <c r="C85" s="529" t="s">
        <v>129</v>
      </c>
      <c r="D85" s="529" t="s">
        <v>130</v>
      </c>
      <c r="E85" s="533"/>
      <c r="F85" s="255"/>
      <c r="G85" s="255"/>
      <c r="H85" s="250"/>
      <c r="I85" s="251"/>
      <c r="J85" s="669"/>
    </row>
    <row r="86" spans="1:13" s="30" customFormat="1" ht="61.8" thickBot="1" x14ac:dyDescent="0.3">
      <c r="A86" s="568"/>
      <c r="B86" s="569"/>
      <c r="C86" s="530" t="s">
        <v>121</v>
      </c>
      <c r="D86" s="530" t="s">
        <v>122</v>
      </c>
      <c r="E86" s="670" t="s">
        <v>123</v>
      </c>
      <c r="F86" s="671"/>
      <c r="G86" s="671"/>
      <c r="H86" s="672"/>
      <c r="I86" s="673"/>
      <c r="J86" s="674"/>
    </row>
    <row r="87" spans="1:13" s="152" customFormat="1" ht="84" x14ac:dyDescent="0.25">
      <c r="A87" s="570" t="s">
        <v>3359</v>
      </c>
      <c r="B87" s="571" t="s">
        <v>3358</v>
      </c>
      <c r="C87" s="531" t="s">
        <v>3159</v>
      </c>
      <c r="D87" s="531" t="s">
        <v>3158</v>
      </c>
      <c r="E87" s="532" t="s">
        <v>38</v>
      </c>
      <c r="F87" s="254" t="s">
        <v>1482</v>
      </c>
      <c r="G87" s="254" t="s">
        <v>11</v>
      </c>
      <c r="H87" s="248">
        <v>4</v>
      </c>
      <c r="I87" s="249">
        <v>8000</v>
      </c>
      <c r="J87" s="675" t="s">
        <v>3744</v>
      </c>
      <c r="K87" s="151"/>
      <c r="L87" s="151"/>
      <c r="M87" s="151"/>
    </row>
    <row r="88" spans="1:13" s="152" customFormat="1" ht="21" x14ac:dyDescent="0.25">
      <c r="A88" s="566"/>
      <c r="B88" s="567"/>
      <c r="C88" s="529" t="s">
        <v>108</v>
      </c>
      <c r="D88" s="529" t="s">
        <v>109</v>
      </c>
      <c r="E88" s="533"/>
      <c r="F88" s="255"/>
      <c r="G88" s="255"/>
      <c r="H88" s="250"/>
      <c r="I88" s="251"/>
      <c r="J88" s="669"/>
      <c r="K88" s="151"/>
      <c r="L88" s="151"/>
      <c r="M88" s="151"/>
    </row>
    <row r="89" spans="1:13" s="152" customFormat="1" ht="21" x14ac:dyDescent="0.25">
      <c r="A89" s="566"/>
      <c r="B89" s="567"/>
      <c r="C89" s="529" t="s">
        <v>136</v>
      </c>
      <c r="D89" s="529" t="s">
        <v>137</v>
      </c>
      <c r="E89" s="533"/>
      <c r="F89" s="255"/>
      <c r="G89" s="255"/>
      <c r="H89" s="250"/>
      <c r="I89" s="251"/>
      <c r="J89" s="669"/>
      <c r="K89" s="151"/>
      <c r="L89" s="151"/>
      <c r="M89" s="151"/>
    </row>
    <row r="90" spans="1:13" s="152" customFormat="1" ht="21" x14ac:dyDescent="0.25">
      <c r="A90" s="566"/>
      <c r="B90" s="567"/>
      <c r="C90" s="529" t="s">
        <v>146</v>
      </c>
      <c r="D90" s="529" t="s">
        <v>147</v>
      </c>
      <c r="E90" s="533"/>
      <c r="F90" s="255"/>
      <c r="G90" s="255"/>
      <c r="H90" s="250"/>
      <c r="I90" s="251"/>
      <c r="J90" s="669"/>
      <c r="K90" s="151"/>
      <c r="L90" s="151"/>
      <c r="M90" s="151"/>
    </row>
    <row r="91" spans="1:13" s="152" customFormat="1" ht="21" x14ac:dyDescent="0.25">
      <c r="A91" s="566"/>
      <c r="B91" s="567"/>
      <c r="C91" s="529" t="s">
        <v>71</v>
      </c>
      <c r="D91" s="529" t="s">
        <v>1620</v>
      </c>
      <c r="E91" s="533"/>
      <c r="F91" s="255"/>
      <c r="G91" s="255"/>
      <c r="H91" s="250"/>
      <c r="I91" s="251"/>
      <c r="J91" s="669"/>
      <c r="K91" s="151"/>
      <c r="L91" s="151"/>
      <c r="M91" s="151"/>
    </row>
    <row r="92" spans="1:13" s="152" customFormat="1" ht="41.4" thickBot="1" x14ac:dyDescent="0.3">
      <c r="A92" s="572"/>
      <c r="B92" s="573"/>
      <c r="C92" s="534" t="s">
        <v>63</v>
      </c>
      <c r="D92" s="534" t="s">
        <v>1618</v>
      </c>
      <c r="E92" s="535"/>
      <c r="F92" s="256"/>
      <c r="G92" s="256"/>
      <c r="H92" s="252"/>
      <c r="I92" s="251"/>
      <c r="J92" s="676"/>
      <c r="K92" s="151"/>
      <c r="L92" s="151"/>
      <c r="M92" s="151"/>
    </row>
    <row r="93" spans="1:13" s="152" customFormat="1" ht="84" x14ac:dyDescent="0.25">
      <c r="A93" s="570" t="s">
        <v>3361</v>
      </c>
      <c r="B93" s="571" t="s">
        <v>3360</v>
      </c>
      <c r="C93" s="531" t="s">
        <v>3159</v>
      </c>
      <c r="D93" s="531" t="s">
        <v>3158</v>
      </c>
      <c r="E93" s="532" t="s">
        <v>3362</v>
      </c>
      <c r="F93" s="254" t="s">
        <v>1483</v>
      </c>
      <c r="G93" s="254" t="s">
        <v>11</v>
      </c>
      <c r="H93" s="248">
        <v>4</v>
      </c>
      <c r="I93" s="249">
        <v>11000</v>
      </c>
      <c r="J93" s="675" t="s">
        <v>3744</v>
      </c>
      <c r="K93" s="151"/>
      <c r="L93" s="151"/>
      <c r="M93" s="151"/>
    </row>
    <row r="94" spans="1:13" s="152" customFormat="1" ht="21" x14ac:dyDescent="0.25">
      <c r="A94" s="566"/>
      <c r="B94" s="567"/>
      <c r="C94" s="529" t="s">
        <v>108</v>
      </c>
      <c r="D94" s="529" t="s">
        <v>109</v>
      </c>
      <c r="E94" s="533"/>
      <c r="F94" s="255"/>
      <c r="G94" s="255"/>
      <c r="H94" s="250"/>
      <c r="I94" s="251"/>
      <c r="J94" s="669"/>
      <c r="K94" s="151"/>
      <c r="L94" s="151"/>
      <c r="M94" s="151"/>
    </row>
    <row r="95" spans="1:13" s="152" customFormat="1" ht="21" x14ac:dyDescent="0.25">
      <c r="A95" s="566"/>
      <c r="B95" s="567"/>
      <c r="C95" s="529" t="s">
        <v>136</v>
      </c>
      <c r="D95" s="529" t="s">
        <v>137</v>
      </c>
      <c r="E95" s="533"/>
      <c r="F95" s="255"/>
      <c r="G95" s="255"/>
      <c r="H95" s="250"/>
      <c r="I95" s="251"/>
      <c r="J95" s="669"/>
      <c r="K95" s="151"/>
      <c r="L95" s="151"/>
      <c r="M95" s="151"/>
    </row>
    <row r="96" spans="1:13" s="152" customFormat="1" ht="21" x14ac:dyDescent="0.25">
      <c r="A96" s="566"/>
      <c r="B96" s="567"/>
      <c r="C96" s="529" t="s">
        <v>146</v>
      </c>
      <c r="D96" s="529" t="s">
        <v>147</v>
      </c>
      <c r="E96" s="533"/>
      <c r="F96" s="255"/>
      <c r="G96" s="255"/>
      <c r="H96" s="250"/>
      <c r="I96" s="251"/>
      <c r="J96" s="669"/>
      <c r="K96" s="151"/>
      <c r="L96" s="151"/>
      <c r="M96" s="151"/>
    </row>
    <row r="97" spans="1:13" s="152" customFormat="1" ht="21" x14ac:dyDescent="0.25">
      <c r="A97" s="566"/>
      <c r="B97" s="567"/>
      <c r="C97" s="529" t="s">
        <v>71</v>
      </c>
      <c r="D97" s="529" t="s">
        <v>1620</v>
      </c>
      <c r="E97" s="533"/>
      <c r="F97" s="255"/>
      <c r="G97" s="255"/>
      <c r="H97" s="250"/>
      <c r="I97" s="251"/>
      <c r="J97" s="669"/>
      <c r="K97" s="151"/>
      <c r="L97" s="151"/>
      <c r="M97" s="151"/>
    </row>
    <row r="98" spans="1:13" s="152" customFormat="1" ht="40.799999999999997" x14ac:dyDescent="0.25">
      <c r="A98" s="566"/>
      <c r="B98" s="567"/>
      <c r="C98" s="529" t="s">
        <v>63</v>
      </c>
      <c r="D98" s="529" t="s">
        <v>1618</v>
      </c>
      <c r="E98" s="533"/>
      <c r="F98" s="255"/>
      <c r="G98" s="255"/>
      <c r="H98" s="250"/>
      <c r="I98" s="251"/>
      <c r="J98" s="669"/>
      <c r="K98" s="151"/>
      <c r="L98" s="151"/>
      <c r="M98" s="151"/>
    </row>
    <row r="99" spans="1:13" s="152" customFormat="1" ht="40.799999999999997" x14ac:dyDescent="0.25">
      <c r="A99" s="566"/>
      <c r="B99" s="567"/>
      <c r="C99" s="529" t="s">
        <v>65</v>
      </c>
      <c r="D99" s="529" t="s">
        <v>1619</v>
      </c>
      <c r="E99" s="533"/>
      <c r="F99" s="255"/>
      <c r="G99" s="255"/>
      <c r="H99" s="250"/>
      <c r="I99" s="251"/>
      <c r="J99" s="669"/>
      <c r="K99" s="151"/>
      <c r="L99" s="151"/>
      <c r="M99" s="151"/>
    </row>
    <row r="100" spans="1:13" s="152" customFormat="1" ht="21" x14ac:dyDescent="0.25">
      <c r="A100" s="566"/>
      <c r="B100" s="567"/>
      <c r="C100" s="529" t="s">
        <v>121</v>
      </c>
      <c r="D100" s="529" t="s">
        <v>122</v>
      </c>
      <c r="E100" s="533"/>
      <c r="F100" s="255"/>
      <c r="G100" s="255"/>
      <c r="H100" s="250"/>
      <c r="I100" s="251"/>
      <c r="J100" s="669"/>
      <c r="K100" s="151"/>
      <c r="L100" s="151"/>
      <c r="M100" s="151"/>
    </row>
    <row r="101" spans="1:13" s="152" customFormat="1" ht="21" x14ac:dyDescent="0.25">
      <c r="A101" s="566"/>
      <c r="B101" s="567"/>
      <c r="C101" s="529" t="s">
        <v>131</v>
      </c>
      <c r="D101" s="529" t="s">
        <v>1199</v>
      </c>
      <c r="E101" s="533"/>
      <c r="F101" s="255"/>
      <c r="G101" s="255"/>
      <c r="H101" s="250"/>
      <c r="I101" s="251"/>
      <c r="J101" s="669"/>
      <c r="K101" s="151"/>
      <c r="L101" s="151"/>
      <c r="M101" s="151"/>
    </row>
    <row r="102" spans="1:13" s="152" customFormat="1" ht="21.6" thickBot="1" x14ac:dyDescent="0.3">
      <c r="A102" s="572"/>
      <c r="B102" s="573"/>
      <c r="C102" s="534" t="s">
        <v>129</v>
      </c>
      <c r="D102" s="534" t="s">
        <v>130</v>
      </c>
      <c r="E102" s="535"/>
      <c r="F102" s="256"/>
      <c r="G102" s="256"/>
      <c r="H102" s="252"/>
      <c r="I102" s="251"/>
      <c r="J102" s="676"/>
      <c r="K102" s="151"/>
      <c r="L102" s="151"/>
      <c r="M102" s="151"/>
    </row>
    <row r="103" spans="1:13" s="152" customFormat="1" ht="84" x14ac:dyDescent="0.25">
      <c r="A103" s="570" t="s">
        <v>3364</v>
      </c>
      <c r="B103" s="571" t="s">
        <v>3363</v>
      </c>
      <c r="C103" s="531" t="s">
        <v>3159</v>
      </c>
      <c r="D103" s="531" t="s">
        <v>3158</v>
      </c>
      <c r="E103" s="532" t="s">
        <v>3362</v>
      </c>
      <c r="F103" s="254" t="s">
        <v>1483</v>
      </c>
      <c r="G103" s="254" t="s">
        <v>11</v>
      </c>
      <c r="H103" s="248">
        <v>4</v>
      </c>
      <c r="I103" s="249">
        <v>7500</v>
      </c>
      <c r="J103" s="675" t="s">
        <v>3744</v>
      </c>
      <c r="K103" s="151"/>
      <c r="L103" s="151"/>
      <c r="M103" s="151"/>
    </row>
    <row r="104" spans="1:13" s="152" customFormat="1" ht="21" x14ac:dyDescent="0.25">
      <c r="A104" s="566"/>
      <c r="B104" s="567"/>
      <c r="C104" s="529" t="s">
        <v>108</v>
      </c>
      <c r="D104" s="529" t="s">
        <v>109</v>
      </c>
      <c r="E104" s="533"/>
      <c r="F104" s="255"/>
      <c r="G104" s="255"/>
      <c r="H104" s="250"/>
      <c r="I104" s="251"/>
      <c r="J104" s="669"/>
      <c r="K104" s="151"/>
      <c r="L104" s="151"/>
      <c r="M104" s="151"/>
    </row>
    <row r="105" spans="1:13" s="152" customFormat="1" ht="21" x14ac:dyDescent="0.25">
      <c r="A105" s="566"/>
      <c r="B105" s="567"/>
      <c r="C105" s="529" t="s">
        <v>136</v>
      </c>
      <c r="D105" s="529" t="s">
        <v>137</v>
      </c>
      <c r="E105" s="533"/>
      <c r="F105" s="255"/>
      <c r="G105" s="255"/>
      <c r="H105" s="250"/>
      <c r="I105" s="251"/>
      <c r="J105" s="669"/>
      <c r="K105" s="151"/>
      <c r="L105" s="151"/>
      <c r="M105" s="151"/>
    </row>
    <row r="106" spans="1:13" s="152" customFormat="1" ht="21" x14ac:dyDescent="0.25">
      <c r="A106" s="566"/>
      <c r="B106" s="567"/>
      <c r="C106" s="529" t="s">
        <v>146</v>
      </c>
      <c r="D106" s="529" t="s">
        <v>147</v>
      </c>
      <c r="E106" s="533"/>
      <c r="F106" s="255"/>
      <c r="G106" s="255"/>
      <c r="H106" s="250"/>
      <c r="I106" s="251"/>
      <c r="J106" s="669"/>
      <c r="K106" s="151"/>
      <c r="L106" s="151"/>
      <c r="M106" s="151"/>
    </row>
    <row r="107" spans="1:13" s="152" customFormat="1" ht="21" x14ac:dyDescent="0.25">
      <c r="A107" s="566"/>
      <c r="B107" s="567"/>
      <c r="C107" s="529" t="s">
        <v>71</v>
      </c>
      <c r="D107" s="529" t="s">
        <v>1620</v>
      </c>
      <c r="E107" s="533"/>
      <c r="F107" s="255"/>
      <c r="G107" s="255"/>
      <c r="H107" s="250"/>
      <c r="I107" s="251"/>
      <c r="J107" s="669"/>
      <c r="K107" s="151"/>
      <c r="L107" s="151"/>
      <c r="M107" s="151"/>
    </row>
    <row r="108" spans="1:13" s="152" customFormat="1" ht="40.799999999999997" x14ac:dyDescent="0.25">
      <c r="A108" s="566"/>
      <c r="B108" s="567"/>
      <c r="C108" s="529" t="s">
        <v>63</v>
      </c>
      <c r="D108" s="529" t="s">
        <v>1618</v>
      </c>
      <c r="E108" s="533"/>
      <c r="F108" s="255"/>
      <c r="G108" s="255"/>
      <c r="H108" s="250"/>
      <c r="I108" s="251"/>
      <c r="J108" s="669"/>
      <c r="K108" s="151"/>
      <c r="L108" s="151"/>
      <c r="M108" s="151"/>
    </row>
    <row r="109" spans="1:13" s="152" customFormat="1" ht="40.799999999999997" x14ac:dyDescent="0.25">
      <c r="A109" s="566"/>
      <c r="B109" s="567"/>
      <c r="C109" s="529" t="s">
        <v>65</v>
      </c>
      <c r="D109" s="529" t="s">
        <v>1619</v>
      </c>
      <c r="E109" s="533"/>
      <c r="F109" s="255"/>
      <c r="G109" s="255"/>
      <c r="H109" s="250"/>
      <c r="I109" s="251"/>
      <c r="J109" s="669"/>
      <c r="K109" s="151"/>
      <c r="L109" s="151"/>
      <c r="M109" s="151"/>
    </row>
    <row r="110" spans="1:13" s="152" customFormat="1" ht="21" x14ac:dyDescent="0.25">
      <c r="A110" s="566"/>
      <c r="B110" s="567"/>
      <c r="C110" s="529" t="s">
        <v>121</v>
      </c>
      <c r="D110" s="529" t="s">
        <v>122</v>
      </c>
      <c r="E110" s="533"/>
      <c r="F110" s="255"/>
      <c r="G110" s="255"/>
      <c r="H110" s="250"/>
      <c r="I110" s="251"/>
      <c r="J110" s="669"/>
      <c r="K110" s="151"/>
      <c r="L110" s="151"/>
      <c r="M110" s="151"/>
    </row>
    <row r="111" spans="1:13" s="152" customFormat="1" ht="21" x14ac:dyDescent="0.25">
      <c r="A111" s="566"/>
      <c r="B111" s="567"/>
      <c r="C111" s="529" t="s">
        <v>131</v>
      </c>
      <c r="D111" s="529" t="s">
        <v>1199</v>
      </c>
      <c r="E111" s="533"/>
      <c r="F111" s="255"/>
      <c r="G111" s="255"/>
      <c r="H111" s="250"/>
      <c r="I111" s="251"/>
      <c r="J111" s="669"/>
      <c r="K111" s="151"/>
      <c r="L111" s="151"/>
      <c r="M111" s="151"/>
    </row>
    <row r="112" spans="1:13" s="152" customFormat="1" ht="21.6" thickBot="1" x14ac:dyDescent="0.3">
      <c r="A112" s="572"/>
      <c r="B112" s="573"/>
      <c r="C112" s="536" t="s">
        <v>129</v>
      </c>
      <c r="D112" s="536" t="s">
        <v>130</v>
      </c>
      <c r="E112" s="535"/>
      <c r="F112" s="256"/>
      <c r="G112" s="256"/>
      <c r="H112" s="252"/>
      <c r="I112" s="253"/>
      <c r="J112" s="676"/>
      <c r="K112" s="151"/>
      <c r="L112" s="151"/>
      <c r="M112" s="151"/>
    </row>
    <row r="113" spans="1:13" s="152" customFormat="1" ht="42" x14ac:dyDescent="0.25">
      <c r="A113" s="558" t="s">
        <v>1013</v>
      </c>
      <c r="B113" s="559" t="s">
        <v>1014</v>
      </c>
      <c r="C113" s="71" t="s">
        <v>49</v>
      </c>
      <c r="D113" s="65" t="s">
        <v>50</v>
      </c>
      <c r="E113" s="225" t="s">
        <v>43</v>
      </c>
      <c r="F113" s="225" t="s">
        <v>44</v>
      </c>
      <c r="G113" s="225" t="s">
        <v>11</v>
      </c>
      <c r="H113" s="229">
        <v>1</v>
      </c>
      <c r="I113" s="230">
        <v>855</v>
      </c>
      <c r="J113" s="658"/>
      <c r="K113" s="151"/>
      <c r="L113" s="151"/>
      <c r="M113" s="151"/>
    </row>
    <row r="114" spans="1:13" s="152" customFormat="1" ht="40.799999999999997" x14ac:dyDescent="0.25">
      <c r="A114" s="560"/>
      <c r="B114" s="561"/>
      <c r="C114" s="72" t="s">
        <v>45</v>
      </c>
      <c r="D114" s="67" t="s">
        <v>46</v>
      </c>
      <c r="E114" s="226"/>
      <c r="F114" s="226"/>
      <c r="G114" s="226"/>
      <c r="H114" s="233"/>
      <c r="I114" s="234"/>
      <c r="J114" s="659"/>
      <c r="K114" s="151"/>
      <c r="L114" s="151"/>
      <c r="M114" s="151"/>
    </row>
    <row r="115" spans="1:13" s="152" customFormat="1" ht="21" x14ac:dyDescent="0.25">
      <c r="A115" s="560"/>
      <c r="B115" s="561"/>
      <c r="C115" s="72" t="s">
        <v>47</v>
      </c>
      <c r="D115" s="67" t="s">
        <v>48</v>
      </c>
      <c r="E115" s="226"/>
      <c r="F115" s="226"/>
      <c r="G115" s="226"/>
      <c r="H115" s="233"/>
      <c r="I115" s="234"/>
      <c r="J115" s="659"/>
      <c r="K115" s="151"/>
      <c r="L115" s="151"/>
      <c r="M115" s="151"/>
    </row>
    <row r="116" spans="1:13" s="152" customFormat="1" ht="21.6" thickBot="1" x14ac:dyDescent="0.3">
      <c r="A116" s="562"/>
      <c r="B116" s="563"/>
      <c r="C116" s="73" t="s">
        <v>41</v>
      </c>
      <c r="D116" s="74" t="s">
        <v>42</v>
      </c>
      <c r="E116" s="227"/>
      <c r="F116" s="227"/>
      <c r="G116" s="227"/>
      <c r="H116" s="236"/>
      <c r="I116" s="234"/>
      <c r="J116" s="660"/>
      <c r="K116" s="151"/>
      <c r="L116" s="151"/>
      <c r="M116" s="151"/>
    </row>
    <row r="117" spans="1:13" s="152" customFormat="1" ht="42" x14ac:dyDescent="0.25">
      <c r="A117" s="558" t="s">
        <v>3061</v>
      </c>
      <c r="B117" s="574" t="s">
        <v>3060</v>
      </c>
      <c r="C117" s="77" t="s">
        <v>49</v>
      </c>
      <c r="D117" s="56" t="s">
        <v>50</v>
      </c>
      <c r="E117" s="225" t="s">
        <v>43</v>
      </c>
      <c r="F117" s="225" t="s">
        <v>44</v>
      </c>
      <c r="G117" s="225" t="s">
        <v>3062</v>
      </c>
      <c r="H117" s="229">
        <v>2</v>
      </c>
      <c r="I117" s="230">
        <v>2600</v>
      </c>
      <c r="J117" s="652"/>
      <c r="K117" s="151"/>
      <c r="L117" s="151"/>
      <c r="M117" s="151"/>
    </row>
    <row r="118" spans="1:13" s="152" customFormat="1" ht="40.799999999999997" x14ac:dyDescent="0.25">
      <c r="A118" s="560"/>
      <c r="B118" s="575"/>
      <c r="C118" s="78" t="s">
        <v>45</v>
      </c>
      <c r="D118" s="79" t="s">
        <v>46</v>
      </c>
      <c r="E118" s="226"/>
      <c r="F118" s="226"/>
      <c r="G118" s="226"/>
      <c r="H118" s="233"/>
      <c r="I118" s="234"/>
      <c r="J118" s="653"/>
      <c r="K118" s="151"/>
      <c r="L118" s="151"/>
      <c r="M118" s="151"/>
    </row>
    <row r="119" spans="1:13" s="152" customFormat="1" ht="21" x14ac:dyDescent="0.25">
      <c r="A119" s="560"/>
      <c r="B119" s="575"/>
      <c r="C119" s="78" t="s">
        <v>47</v>
      </c>
      <c r="D119" s="79" t="s">
        <v>48</v>
      </c>
      <c r="E119" s="226"/>
      <c r="F119" s="226"/>
      <c r="G119" s="226"/>
      <c r="H119" s="233"/>
      <c r="I119" s="234"/>
      <c r="J119" s="653"/>
      <c r="K119" s="151"/>
      <c r="L119" s="151"/>
      <c r="M119" s="151"/>
    </row>
    <row r="120" spans="1:13" s="152" customFormat="1" ht="21" x14ac:dyDescent="0.25">
      <c r="A120" s="560"/>
      <c r="B120" s="575"/>
      <c r="C120" s="78" t="s">
        <v>41</v>
      </c>
      <c r="D120" s="79" t="s">
        <v>42</v>
      </c>
      <c r="E120" s="226"/>
      <c r="F120" s="226"/>
      <c r="G120" s="226"/>
      <c r="H120" s="233"/>
      <c r="I120" s="234"/>
      <c r="J120" s="653"/>
      <c r="K120" s="151"/>
      <c r="L120" s="151"/>
      <c r="M120" s="151"/>
    </row>
    <row r="121" spans="1:13" s="152" customFormat="1" ht="21" x14ac:dyDescent="0.25">
      <c r="A121" s="560"/>
      <c r="B121" s="575"/>
      <c r="C121" s="78" t="s">
        <v>55</v>
      </c>
      <c r="D121" s="79" t="s">
        <v>56</v>
      </c>
      <c r="E121" s="226"/>
      <c r="F121" s="226"/>
      <c r="G121" s="226"/>
      <c r="H121" s="233"/>
      <c r="I121" s="234"/>
      <c r="J121" s="653"/>
      <c r="K121" s="151"/>
      <c r="L121" s="151"/>
      <c r="M121" s="151"/>
    </row>
    <row r="122" spans="1:13" s="152" customFormat="1" ht="40.799999999999997" x14ac:dyDescent="0.25">
      <c r="A122" s="560"/>
      <c r="B122" s="575"/>
      <c r="C122" s="78" t="s">
        <v>53</v>
      </c>
      <c r="D122" s="79" t="s">
        <v>54</v>
      </c>
      <c r="E122" s="226"/>
      <c r="F122" s="226"/>
      <c r="G122" s="226"/>
      <c r="H122" s="233"/>
      <c r="I122" s="234"/>
      <c r="J122" s="653"/>
      <c r="K122" s="151"/>
      <c r="L122" s="151"/>
      <c r="M122" s="151"/>
    </row>
    <row r="123" spans="1:13" s="152" customFormat="1" ht="21.6" thickBot="1" x14ac:dyDescent="0.3">
      <c r="A123" s="562"/>
      <c r="B123" s="576"/>
      <c r="C123" s="80" t="s">
        <v>51</v>
      </c>
      <c r="D123" s="81" t="s">
        <v>52</v>
      </c>
      <c r="E123" s="227"/>
      <c r="F123" s="227"/>
      <c r="G123" s="227"/>
      <c r="H123" s="236"/>
      <c r="I123" s="237"/>
      <c r="J123" s="654"/>
      <c r="K123" s="151"/>
      <c r="L123" s="151"/>
      <c r="M123" s="151"/>
    </row>
    <row r="124" spans="1:13" s="152" customFormat="1" ht="61.2" x14ac:dyDescent="0.25">
      <c r="A124" s="558" t="s">
        <v>1015</v>
      </c>
      <c r="B124" s="559" t="s">
        <v>1016</v>
      </c>
      <c r="C124" s="71" t="s">
        <v>133</v>
      </c>
      <c r="D124" s="65" t="s">
        <v>1477</v>
      </c>
      <c r="E124" s="225" t="s">
        <v>38</v>
      </c>
      <c r="F124" s="225" t="s">
        <v>1482</v>
      </c>
      <c r="G124" s="225" t="s">
        <v>11</v>
      </c>
      <c r="H124" s="229">
        <v>1</v>
      </c>
      <c r="I124" s="230">
        <v>835</v>
      </c>
      <c r="J124" s="661" t="s">
        <v>3490</v>
      </c>
      <c r="K124" s="151"/>
      <c r="L124" s="151"/>
      <c r="M124" s="151"/>
    </row>
    <row r="125" spans="1:13" s="152" customFormat="1" ht="102" x14ac:dyDescent="0.25">
      <c r="A125" s="560"/>
      <c r="B125" s="561"/>
      <c r="C125" s="72" t="s">
        <v>134</v>
      </c>
      <c r="D125" s="67" t="s">
        <v>135</v>
      </c>
      <c r="E125" s="226"/>
      <c r="F125" s="226"/>
      <c r="G125" s="226"/>
      <c r="H125" s="233"/>
      <c r="I125" s="234"/>
      <c r="J125" s="662"/>
      <c r="K125" s="151"/>
      <c r="L125" s="151"/>
      <c r="M125" s="151"/>
    </row>
    <row r="126" spans="1:13" s="152" customFormat="1" ht="61.8" thickBot="1" x14ac:dyDescent="0.3">
      <c r="A126" s="562"/>
      <c r="B126" s="577"/>
      <c r="C126" s="153" t="s">
        <v>3153</v>
      </c>
      <c r="D126" s="154" t="s">
        <v>3152</v>
      </c>
      <c r="E126" s="227"/>
      <c r="F126" s="227"/>
      <c r="G126" s="227"/>
      <c r="H126" s="236"/>
      <c r="I126" s="237"/>
      <c r="J126" s="663"/>
      <c r="K126" s="151"/>
      <c r="L126" s="151"/>
      <c r="M126" s="151"/>
    </row>
    <row r="127" spans="1:13" s="152" customFormat="1" ht="61.2" x14ac:dyDescent="0.25">
      <c r="A127" s="558" t="s">
        <v>1017</v>
      </c>
      <c r="B127" s="559" t="s">
        <v>1018</v>
      </c>
      <c r="C127" s="72" t="s">
        <v>133</v>
      </c>
      <c r="D127" s="67" t="s">
        <v>1477</v>
      </c>
      <c r="E127" s="225" t="s">
        <v>38</v>
      </c>
      <c r="F127" s="225" t="s">
        <v>1482</v>
      </c>
      <c r="G127" s="225" t="s">
        <v>11</v>
      </c>
      <c r="H127" s="229">
        <v>2</v>
      </c>
      <c r="I127" s="234">
        <v>2210</v>
      </c>
      <c r="J127" s="661" t="s">
        <v>3490</v>
      </c>
      <c r="K127" s="151"/>
      <c r="L127" s="151"/>
      <c r="M127" s="151"/>
    </row>
    <row r="128" spans="1:13" s="152" customFormat="1" ht="102" x14ac:dyDescent="0.25">
      <c r="A128" s="560"/>
      <c r="B128" s="561"/>
      <c r="C128" s="72" t="s">
        <v>134</v>
      </c>
      <c r="D128" s="67" t="s">
        <v>135</v>
      </c>
      <c r="E128" s="226"/>
      <c r="F128" s="226"/>
      <c r="G128" s="226"/>
      <c r="H128" s="233"/>
      <c r="I128" s="234"/>
      <c r="J128" s="662"/>
      <c r="K128" s="151"/>
      <c r="L128" s="151"/>
      <c r="M128" s="151"/>
    </row>
    <row r="129" spans="1:13" s="152" customFormat="1" ht="61.2" x14ac:dyDescent="0.25">
      <c r="A129" s="560"/>
      <c r="B129" s="561"/>
      <c r="C129" s="155" t="s">
        <v>3153</v>
      </c>
      <c r="D129" s="156" t="s">
        <v>3152</v>
      </c>
      <c r="E129" s="226"/>
      <c r="F129" s="226"/>
      <c r="G129" s="226"/>
      <c r="H129" s="233"/>
      <c r="I129" s="234"/>
      <c r="J129" s="662"/>
      <c r="K129" s="151"/>
      <c r="L129" s="151"/>
      <c r="M129" s="151"/>
    </row>
    <row r="130" spans="1:13" s="152" customFormat="1" ht="21" x14ac:dyDescent="0.25">
      <c r="A130" s="560"/>
      <c r="B130" s="561"/>
      <c r="C130" s="72" t="s">
        <v>136</v>
      </c>
      <c r="D130" s="67" t="s">
        <v>137</v>
      </c>
      <c r="E130" s="226"/>
      <c r="F130" s="226"/>
      <c r="G130" s="226"/>
      <c r="H130" s="233"/>
      <c r="I130" s="234"/>
      <c r="J130" s="662"/>
      <c r="K130" s="151"/>
      <c r="L130" s="151"/>
      <c r="M130" s="151"/>
    </row>
    <row r="131" spans="1:13" s="152" customFormat="1" ht="21" x14ac:dyDescent="0.25">
      <c r="A131" s="560"/>
      <c r="B131" s="561"/>
      <c r="C131" s="72" t="s">
        <v>138</v>
      </c>
      <c r="D131" s="67" t="s">
        <v>139</v>
      </c>
      <c r="E131" s="226"/>
      <c r="F131" s="226"/>
      <c r="G131" s="226"/>
      <c r="H131" s="233"/>
      <c r="I131" s="234"/>
      <c r="J131" s="662"/>
      <c r="K131" s="151"/>
      <c r="L131" s="151"/>
      <c r="M131" s="151"/>
    </row>
    <row r="132" spans="1:13" s="152" customFormat="1" ht="21.6" thickBot="1" x14ac:dyDescent="0.3">
      <c r="A132" s="562"/>
      <c r="B132" s="563"/>
      <c r="C132" s="82" t="s">
        <v>140</v>
      </c>
      <c r="D132" s="70" t="s">
        <v>141</v>
      </c>
      <c r="E132" s="227"/>
      <c r="F132" s="227"/>
      <c r="G132" s="227"/>
      <c r="H132" s="236"/>
      <c r="I132" s="234"/>
      <c r="J132" s="663"/>
      <c r="K132" s="151"/>
      <c r="L132" s="151"/>
      <c r="M132" s="151"/>
    </row>
    <row r="133" spans="1:13" s="152" customFormat="1" ht="40.799999999999997" x14ac:dyDescent="0.25">
      <c r="A133" s="558" t="s">
        <v>1019</v>
      </c>
      <c r="B133" s="559" t="s">
        <v>1020</v>
      </c>
      <c r="C133" s="71" t="s">
        <v>45</v>
      </c>
      <c r="D133" s="65" t="s">
        <v>46</v>
      </c>
      <c r="E133" s="225" t="s">
        <v>43</v>
      </c>
      <c r="F133" s="225" t="s">
        <v>1484</v>
      </c>
      <c r="G133" s="225" t="s">
        <v>11</v>
      </c>
      <c r="H133" s="229">
        <v>2</v>
      </c>
      <c r="I133" s="230">
        <v>3730</v>
      </c>
      <c r="J133" s="661"/>
      <c r="K133" s="151"/>
      <c r="L133" s="151"/>
      <c r="M133" s="151"/>
    </row>
    <row r="134" spans="1:13" s="152" customFormat="1" ht="21" x14ac:dyDescent="0.25">
      <c r="A134" s="560"/>
      <c r="B134" s="561"/>
      <c r="C134" s="72" t="s">
        <v>41</v>
      </c>
      <c r="D134" s="67" t="s">
        <v>42</v>
      </c>
      <c r="E134" s="231"/>
      <c r="F134" s="226"/>
      <c r="G134" s="226"/>
      <c r="H134" s="233"/>
      <c r="I134" s="234"/>
      <c r="J134" s="662"/>
      <c r="K134" s="151"/>
      <c r="L134" s="151"/>
      <c r="M134" s="151"/>
    </row>
    <row r="135" spans="1:13" s="152" customFormat="1" ht="21" x14ac:dyDescent="0.25">
      <c r="A135" s="560"/>
      <c r="B135" s="561"/>
      <c r="C135" s="72" t="s">
        <v>152</v>
      </c>
      <c r="D135" s="67" t="s">
        <v>153</v>
      </c>
      <c r="E135" s="232" t="s">
        <v>38</v>
      </c>
      <c r="F135" s="226"/>
      <c r="G135" s="226"/>
      <c r="H135" s="233"/>
      <c r="I135" s="234"/>
      <c r="J135" s="662"/>
      <c r="K135" s="151"/>
      <c r="L135" s="151"/>
      <c r="M135" s="151"/>
    </row>
    <row r="136" spans="1:13" s="152" customFormat="1" ht="21" x14ac:dyDescent="0.25">
      <c r="A136" s="560"/>
      <c r="B136" s="561"/>
      <c r="C136" s="72" t="s">
        <v>85</v>
      </c>
      <c r="D136" s="67" t="s">
        <v>86</v>
      </c>
      <c r="E136" s="226"/>
      <c r="F136" s="226"/>
      <c r="G136" s="226"/>
      <c r="H136" s="233"/>
      <c r="I136" s="234"/>
      <c r="J136" s="662"/>
      <c r="K136" s="151"/>
      <c r="L136" s="151"/>
      <c r="M136" s="151"/>
    </row>
    <row r="137" spans="1:13" s="152" customFormat="1" ht="21" x14ac:dyDescent="0.25">
      <c r="A137" s="560"/>
      <c r="B137" s="561"/>
      <c r="C137" s="72" t="s">
        <v>73</v>
      </c>
      <c r="D137" s="67" t="s">
        <v>74</v>
      </c>
      <c r="E137" s="226"/>
      <c r="F137" s="226"/>
      <c r="G137" s="226"/>
      <c r="H137" s="233"/>
      <c r="I137" s="234"/>
      <c r="J137" s="662"/>
      <c r="K137" s="151"/>
      <c r="L137" s="151"/>
      <c r="M137" s="151"/>
    </row>
    <row r="138" spans="1:13" s="152" customFormat="1" ht="21" x14ac:dyDescent="0.25">
      <c r="A138" s="560"/>
      <c r="B138" s="561"/>
      <c r="C138" s="72" t="s">
        <v>101</v>
      </c>
      <c r="D138" s="67" t="s">
        <v>102</v>
      </c>
      <c r="E138" s="226"/>
      <c r="F138" s="226"/>
      <c r="G138" s="226"/>
      <c r="H138" s="233"/>
      <c r="I138" s="234"/>
      <c r="J138" s="662"/>
      <c r="K138" s="151"/>
      <c r="L138" s="151"/>
      <c r="M138" s="151"/>
    </row>
    <row r="139" spans="1:13" s="152" customFormat="1" ht="21" x14ac:dyDescent="0.25">
      <c r="A139" s="560"/>
      <c r="B139" s="561"/>
      <c r="C139" s="72" t="s">
        <v>131</v>
      </c>
      <c r="D139" s="67" t="s">
        <v>132</v>
      </c>
      <c r="E139" s="226"/>
      <c r="F139" s="226"/>
      <c r="G139" s="226"/>
      <c r="H139" s="233"/>
      <c r="I139" s="234"/>
      <c r="J139" s="662"/>
      <c r="K139" s="151"/>
      <c r="L139" s="151"/>
      <c r="M139" s="151"/>
    </row>
    <row r="140" spans="1:13" s="152" customFormat="1" ht="40.799999999999997" x14ac:dyDescent="0.25">
      <c r="A140" s="560"/>
      <c r="B140" s="561"/>
      <c r="C140" s="72" t="s">
        <v>133</v>
      </c>
      <c r="D140" s="67" t="s">
        <v>1477</v>
      </c>
      <c r="E140" s="226"/>
      <c r="F140" s="226"/>
      <c r="G140" s="226"/>
      <c r="H140" s="233"/>
      <c r="I140" s="234"/>
      <c r="J140" s="662"/>
      <c r="K140" s="151"/>
      <c r="L140" s="151"/>
      <c r="M140" s="151"/>
    </row>
    <row r="141" spans="1:13" s="152" customFormat="1" ht="21" x14ac:dyDescent="0.25">
      <c r="A141" s="560"/>
      <c r="B141" s="561"/>
      <c r="C141" s="72" t="s">
        <v>142</v>
      </c>
      <c r="D141" s="67" t="s">
        <v>143</v>
      </c>
      <c r="E141" s="226"/>
      <c r="F141" s="226"/>
      <c r="G141" s="226"/>
      <c r="H141" s="233"/>
      <c r="I141" s="234"/>
      <c r="J141" s="662"/>
      <c r="K141" s="151"/>
      <c r="L141" s="151"/>
      <c r="M141" s="151"/>
    </row>
    <row r="142" spans="1:13" s="152" customFormat="1" ht="40.799999999999997" x14ac:dyDescent="0.25">
      <c r="A142" s="560"/>
      <c r="B142" s="561"/>
      <c r="C142" s="72" t="s">
        <v>105</v>
      </c>
      <c r="D142" s="67" t="s">
        <v>106</v>
      </c>
      <c r="E142" s="226"/>
      <c r="F142" s="226"/>
      <c r="G142" s="226"/>
      <c r="H142" s="233"/>
      <c r="I142" s="234"/>
      <c r="J142" s="662"/>
      <c r="K142" s="151"/>
      <c r="L142" s="151"/>
      <c r="M142" s="151"/>
    </row>
    <row r="143" spans="1:13" s="152" customFormat="1" ht="21.6" thickBot="1" x14ac:dyDescent="0.3">
      <c r="A143" s="562"/>
      <c r="B143" s="563"/>
      <c r="C143" s="82" t="s">
        <v>330</v>
      </c>
      <c r="D143" s="70" t="s">
        <v>331</v>
      </c>
      <c r="E143" s="227"/>
      <c r="F143" s="227"/>
      <c r="G143" s="227"/>
      <c r="H143" s="236"/>
      <c r="I143" s="237"/>
      <c r="J143" s="663"/>
      <c r="K143" s="151"/>
      <c r="L143" s="151"/>
      <c r="M143" s="151"/>
    </row>
    <row r="144" spans="1:13" s="152" customFormat="1" ht="42" x14ac:dyDescent="0.25">
      <c r="A144" s="552" t="s">
        <v>1021</v>
      </c>
      <c r="B144" s="553" t="s">
        <v>1022</v>
      </c>
      <c r="C144" s="64" t="s">
        <v>63</v>
      </c>
      <c r="D144" s="65" t="s">
        <v>64</v>
      </c>
      <c r="E144" s="225" t="s">
        <v>38</v>
      </c>
      <c r="F144" s="225" t="s">
        <v>1482</v>
      </c>
      <c r="G144" s="225" t="s">
        <v>11</v>
      </c>
      <c r="H144" s="258">
        <v>1</v>
      </c>
      <c r="I144" s="259">
        <v>950</v>
      </c>
      <c r="J144" s="658"/>
      <c r="K144" s="151"/>
      <c r="L144" s="151"/>
      <c r="M144" s="151"/>
    </row>
    <row r="145" spans="1:13" s="152" customFormat="1" ht="40.799999999999997" x14ac:dyDescent="0.25">
      <c r="A145" s="554"/>
      <c r="B145" s="555"/>
      <c r="C145" s="66" t="s">
        <v>65</v>
      </c>
      <c r="D145" s="67" t="s">
        <v>66</v>
      </c>
      <c r="E145" s="226"/>
      <c r="F145" s="226"/>
      <c r="G145" s="226"/>
      <c r="H145" s="261"/>
      <c r="I145" s="262"/>
      <c r="J145" s="659"/>
      <c r="K145" s="151"/>
      <c r="L145" s="151"/>
      <c r="M145" s="151"/>
    </row>
    <row r="146" spans="1:13" s="152" customFormat="1" ht="21" x14ac:dyDescent="0.25">
      <c r="A146" s="554"/>
      <c r="B146" s="555"/>
      <c r="C146" s="66" t="s">
        <v>146</v>
      </c>
      <c r="D146" s="67" t="s">
        <v>147</v>
      </c>
      <c r="E146" s="226"/>
      <c r="F146" s="226"/>
      <c r="G146" s="226"/>
      <c r="H146" s="261"/>
      <c r="I146" s="262"/>
      <c r="J146" s="659"/>
      <c r="K146" s="151"/>
      <c r="L146" s="151"/>
      <c r="M146" s="151"/>
    </row>
    <row r="147" spans="1:13" s="152" customFormat="1" ht="21" x14ac:dyDescent="0.25">
      <c r="A147" s="554"/>
      <c r="B147" s="555"/>
      <c r="C147" s="66" t="s">
        <v>148</v>
      </c>
      <c r="D147" s="67" t="s">
        <v>149</v>
      </c>
      <c r="E147" s="226"/>
      <c r="F147" s="226"/>
      <c r="G147" s="226"/>
      <c r="H147" s="261"/>
      <c r="I147" s="262"/>
      <c r="J147" s="659"/>
      <c r="K147" s="151"/>
      <c r="L147" s="151"/>
      <c r="M147" s="151"/>
    </row>
    <row r="148" spans="1:13" s="152" customFormat="1" ht="21" x14ac:dyDescent="0.25">
      <c r="A148" s="554"/>
      <c r="B148" s="555"/>
      <c r="C148" s="68" t="s">
        <v>67</v>
      </c>
      <c r="D148" s="67" t="s">
        <v>68</v>
      </c>
      <c r="E148" s="226"/>
      <c r="F148" s="226"/>
      <c r="G148" s="226"/>
      <c r="H148" s="261"/>
      <c r="I148" s="262"/>
      <c r="J148" s="659"/>
      <c r="K148" s="151"/>
      <c r="L148" s="151"/>
      <c r="M148" s="151"/>
    </row>
    <row r="149" spans="1:13" s="152" customFormat="1" ht="41.4" thickBot="1" x14ac:dyDescent="0.3">
      <c r="A149" s="556"/>
      <c r="B149" s="557"/>
      <c r="C149" s="69" t="s">
        <v>71</v>
      </c>
      <c r="D149" s="70" t="s">
        <v>72</v>
      </c>
      <c r="E149" s="227"/>
      <c r="F149" s="227"/>
      <c r="G149" s="227"/>
      <c r="H149" s="264"/>
      <c r="I149" s="265"/>
      <c r="J149" s="660"/>
      <c r="K149" s="151"/>
      <c r="L149" s="151"/>
      <c r="M149" s="151"/>
    </row>
    <row r="150" spans="1:13" s="152" customFormat="1" ht="40.799999999999997" x14ac:dyDescent="0.25">
      <c r="A150" s="558" t="s">
        <v>1023</v>
      </c>
      <c r="B150" s="559" t="s">
        <v>1024</v>
      </c>
      <c r="C150" s="71" t="s">
        <v>45</v>
      </c>
      <c r="D150" s="65" t="s">
        <v>46</v>
      </c>
      <c r="E150" s="246" t="s">
        <v>43</v>
      </c>
      <c r="F150" s="225" t="s">
        <v>1484</v>
      </c>
      <c r="G150" s="225" t="s">
        <v>11</v>
      </c>
      <c r="H150" s="229">
        <v>2</v>
      </c>
      <c r="I150" s="230">
        <v>2195</v>
      </c>
      <c r="J150" s="661"/>
      <c r="K150" s="151"/>
      <c r="L150" s="151"/>
      <c r="M150" s="151"/>
    </row>
    <row r="151" spans="1:13" s="152" customFormat="1" ht="21" x14ac:dyDescent="0.25">
      <c r="A151" s="560"/>
      <c r="B151" s="561"/>
      <c r="C151" s="72" t="s">
        <v>89</v>
      </c>
      <c r="D151" s="67" t="s">
        <v>90</v>
      </c>
      <c r="E151" s="232" t="s">
        <v>38</v>
      </c>
      <c r="F151" s="226"/>
      <c r="G151" s="226"/>
      <c r="H151" s="233"/>
      <c r="I151" s="234"/>
      <c r="J151" s="662"/>
      <c r="K151" s="151"/>
      <c r="L151" s="151"/>
      <c r="M151" s="151"/>
    </row>
    <row r="152" spans="1:13" s="152" customFormat="1" ht="21" x14ac:dyDescent="0.25">
      <c r="A152" s="560"/>
      <c r="B152" s="561"/>
      <c r="C152" s="72" t="s">
        <v>91</v>
      </c>
      <c r="D152" s="67" t="s">
        <v>92</v>
      </c>
      <c r="E152" s="226"/>
      <c r="F152" s="226"/>
      <c r="G152" s="226"/>
      <c r="H152" s="233"/>
      <c r="I152" s="234"/>
      <c r="J152" s="662"/>
      <c r="K152" s="151"/>
      <c r="L152" s="151"/>
      <c r="M152" s="151"/>
    </row>
    <row r="153" spans="1:13" s="152" customFormat="1" ht="21" x14ac:dyDescent="0.25">
      <c r="A153" s="560"/>
      <c r="B153" s="561"/>
      <c r="C153" s="72" t="s">
        <v>146</v>
      </c>
      <c r="D153" s="67" t="s">
        <v>147</v>
      </c>
      <c r="E153" s="226"/>
      <c r="F153" s="226"/>
      <c r="G153" s="226"/>
      <c r="H153" s="233"/>
      <c r="I153" s="234"/>
      <c r="J153" s="662"/>
      <c r="K153" s="151"/>
      <c r="L153" s="151"/>
      <c r="M153" s="151"/>
    </row>
    <row r="154" spans="1:13" s="152" customFormat="1" ht="21" x14ac:dyDescent="0.25">
      <c r="A154" s="560"/>
      <c r="B154" s="561"/>
      <c r="C154" s="72" t="s">
        <v>148</v>
      </c>
      <c r="D154" s="67" t="s">
        <v>149</v>
      </c>
      <c r="E154" s="226"/>
      <c r="F154" s="226"/>
      <c r="G154" s="226"/>
      <c r="H154" s="233"/>
      <c r="I154" s="234"/>
      <c r="J154" s="662"/>
      <c r="K154" s="151"/>
      <c r="L154" s="151"/>
      <c r="M154" s="151"/>
    </row>
    <row r="155" spans="1:13" s="152" customFormat="1" ht="40.799999999999997" x14ac:dyDescent="0.25">
      <c r="A155" s="560"/>
      <c r="B155" s="561"/>
      <c r="C155" s="72" t="s">
        <v>63</v>
      </c>
      <c r="D155" s="67" t="s">
        <v>64</v>
      </c>
      <c r="E155" s="226"/>
      <c r="F155" s="226"/>
      <c r="G155" s="226"/>
      <c r="H155" s="233"/>
      <c r="I155" s="234"/>
      <c r="J155" s="662"/>
      <c r="K155" s="151"/>
      <c r="L155" s="151"/>
      <c r="M155" s="151"/>
    </row>
    <row r="156" spans="1:13" s="152" customFormat="1" ht="40.799999999999997" x14ac:dyDescent="0.25">
      <c r="A156" s="560"/>
      <c r="B156" s="561"/>
      <c r="C156" s="72" t="s">
        <v>65</v>
      </c>
      <c r="D156" s="67" t="s">
        <v>66</v>
      </c>
      <c r="E156" s="226"/>
      <c r="F156" s="226"/>
      <c r="G156" s="226"/>
      <c r="H156" s="233"/>
      <c r="I156" s="234"/>
      <c r="J156" s="662"/>
      <c r="K156" s="151"/>
      <c r="L156" s="151"/>
      <c r="M156" s="151"/>
    </row>
    <row r="157" spans="1:13" s="152" customFormat="1" ht="21" x14ac:dyDescent="0.25">
      <c r="A157" s="560"/>
      <c r="B157" s="561"/>
      <c r="C157" s="72" t="s">
        <v>67</v>
      </c>
      <c r="D157" s="67" t="s">
        <v>68</v>
      </c>
      <c r="E157" s="226"/>
      <c r="F157" s="226"/>
      <c r="G157" s="226"/>
      <c r="H157" s="233"/>
      <c r="I157" s="234"/>
      <c r="J157" s="662"/>
      <c r="K157" s="151"/>
      <c r="L157" s="151"/>
      <c r="M157" s="151"/>
    </row>
    <row r="158" spans="1:13" s="152" customFormat="1" ht="40.799999999999997" x14ac:dyDescent="0.25">
      <c r="A158" s="560"/>
      <c r="B158" s="561"/>
      <c r="C158" s="72" t="s">
        <v>71</v>
      </c>
      <c r="D158" s="67" t="s">
        <v>72</v>
      </c>
      <c r="E158" s="226"/>
      <c r="F158" s="226"/>
      <c r="G158" s="226"/>
      <c r="H158" s="233"/>
      <c r="I158" s="234"/>
      <c r="J158" s="662"/>
      <c r="K158" s="151"/>
      <c r="L158" s="151"/>
      <c r="M158" s="151"/>
    </row>
    <row r="159" spans="1:13" s="152" customFormat="1" ht="21" x14ac:dyDescent="0.25">
      <c r="A159" s="560"/>
      <c r="B159" s="561"/>
      <c r="C159" s="72" t="s">
        <v>131</v>
      </c>
      <c r="D159" s="67" t="s">
        <v>132</v>
      </c>
      <c r="E159" s="226"/>
      <c r="F159" s="226"/>
      <c r="G159" s="226"/>
      <c r="H159" s="233"/>
      <c r="I159" s="234"/>
      <c r="J159" s="662"/>
      <c r="K159" s="151"/>
      <c r="L159" s="151"/>
      <c r="M159" s="151"/>
    </row>
    <row r="160" spans="1:13" s="152" customFormat="1" ht="21" x14ac:dyDescent="0.25">
      <c r="A160" s="560"/>
      <c r="B160" s="561"/>
      <c r="C160" s="72" t="s">
        <v>77</v>
      </c>
      <c r="D160" s="67" t="s">
        <v>78</v>
      </c>
      <c r="E160" s="226"/>
      <c r="F160" s="226"/>
      <c r="G160" s="226"/>
      <c r="H160" s="233"/>
      <c r="I160" s="234"/>
      <c r="J160" s="662"/>
      <c r="K160" s="151"/>
      <c r="L160" s="151"/>
      <c r="M160" s="151"/>
    </row>
    <row r="161" spans="1:13" s="152" customFormat="1" ht="21.6" thickBot="1" x14ac:dyDescent="0.3">
      <c r="A161" s="562"/>
      <c r="B161" s="563"/>
      <c r="C161" s="82" t="s">
        <v>387</v>
      </c>
      <c r="D161" s="70" t="s">
        <v>388</v>
      </c>
      <c r="E161" s="227"/>
      <c r="F161" s="227"/>
      <c r="G161" s="227"/>
      <c r="H161" s="236"/>
      <c r="I161" s="237"/>
      <c r="J161" s="663"/>
      <c r="K161" s="151"/>
      <c r="L161" s="151"/>
      <c r="M161" s="151"/>
    </row>
    <row r="162" spans="1:13" s="152" customFormat="1" ht="42" x14ac:dyDescent="0.25">
      <c r="A162" s="552" t="s">
        <v>1025</v>
      </c>
      <c r="B162" s="553" t="s">
        <v>1026</v>
      </c>
      <c r="C162" s="64" t="s">
        <v>549</v>
      </c>
      <c r="D162" s="65" t="s">
        <v>550</v>
      </c>
      <c r="E162" s="225" t="s">
        <v>38</v>
      </c>
      <c r="F162" s="225" t="s">
        <v>1482</v>
      </c>
      <c r="G162" s="225" t="s">
        <v>16</v>
      </c>
      <c r="H162" s="258">
        <v>2</v>
      </c>
      <c r="I162" s="259">
        <v>2490</v>
      </c>
      <c r="J162" s="661"/>
      <c r="K162" s="151"/>
      <c r="L162" s="151"/>
      <c r="M162" s="151"/>
    </row>
    <row r="163" spans="1:13" s="152" customFormat="1" ht="40.799999999999997" x14ac:dyDescent="0.25">
      <c r="A163" s="554"/>
      <c r="B163" s="555"/>
      <c r="C163" s="66" t="s">
        <v>551</v>
      </c>
      <c r="D163" s="67" t="s">
        <v>552</v>
      </c>
      <c r="E163" s="226"/>
      <c r="F163" s="226"/>
      <c r="G163" s="231"/>
      <c r="H163" s="261"/>
      <c r="I163" s="262"/>
      <c r="J163" s="662"/>
      <c r="K163" s="151"/>
      <c r="L163" s="151"/>
      <c r="M163" s="151"/>
    </row>
    <row r="164" spans="1:13" s="152" customFormat="1" ht="61.2" x14ac:dyDescent="0.25">
      <c r="A164" s="554"/>
      <c r="B164" s="555"/>
      <c r="C164" s="66" t="s">
        <v>553</v>
      </c>
      <c r="D164" s="67" t="s">
        <v>554</v>
      </c>
      <c r="E164" s="226"/>
      <c r="F164" s="226"/>
      <c r="G164" s="247" t="s">
        <v>21</v>
      </c>
      <c r="H164" s="261"/>
      <c r="I164" s="262"/>
      <c r="J164" s="662"/>
      <c r="K164" s="151"/>
      <c r="L164" s="151"/>
      <c r="M164" s="151"/>
    </row>
    <row r="165" spans="1:13" s="152" customFormat="1" ht="61.2" x14ac:dyDescent="0.25">
      <c r="A165" s="554"/>
      <c r="B165" s="555"/>
      <c r="C165" s="66" t="s">
        <v>555</v>
      </c>
      <c r="D165" s="67" t="s">
        <v>556</v>
      </c>
      <c r="E165" s="226"/>
      <c r="F165" s="226"/>
      <c r="G165" s="247" t="s">
        <v>11</v>
      </c>
      <c r="H165" s="261"/>
      <c r="I165" s="262"/>
      <c r="J165" s="662"/>
      <c r="K165" s="151"/>
      <c r="L165" s="151"/>
      <c r="M165" s="151"/>
    </row>
    <row r="166" spans="1:13" s="152" customFormat="1" ht="61.2" x14ac:dyDescent="0.25">
      <c r="A166" s="554"/>
      <c r="B166" s="555"/>
      <c r="C166" s="66" t="s">
        <v>557</v>
      </c>
      <c r="D166" s="67" t="s">
        <v>558</v>
      </c>
      <c r="E166" s="226"/>
      <c r="F166" s="226"/>
      <c r="G166" s="247" t="s">
        <v>16</v>
      </c>
      <c r="H166" s="261"/>
      <c r="I166" s="262"/>
      <c r="J166" s="662"/>
      <c r="K166" s="151"/>
      <c r="L166" s="151"/>
      <c r="M166" s="151"/>
    </row>
    <row r="167" spans="1:13" s="152" customFormat="1" ht="41.4" thickBot="1" x14ac:dyDescent="0.3">
      <c r="A167" s="556"/>
      <c r="B167" s="557"/>
      <c r="C167" s="69" t="s">
        <v>2120</v>
      </c>
      <c r="D167" s="70" t="s">
        <v>2121</v>
      </c>
      <c r="E167" s="227"/>
      <c r="F167" s="227"/>
      <c r="G167" s="244" t="s">
        <v>21</v>
      </c>
      <c r="H167" s="264"/>
      <c r="I167" s="265"/>
      <c r="J167" s="663"/>
      <c r="K167" s="151"/>
      <c r="L167" s="151"/>
      <c r="M167" s="151"/>
    </row>
    <row r="168" spans="1:13" s="152" customFormat="1" ht="42" x14ac:dyDescent="0.25">
      <c r="A168" s="558" t="s">
        <v>1027</v>
      </c>
      <c r="B168" s="578" t="s">
        <v>1028</v>
      </c>
      <c r="C168" s="71" t="s">
        <v>87</v>
      </c>
      <c r="D168" s="65" t="s">
        <v>88</v>
      </c>
      <c r="E168" s="225" t="s">
        <v>38</v>
      </c>
      <c r="F168" s="225" t="s">
        <v>1482</v>
      </c>
      <c r="G168" s="225" t="s">
        <v>11</v>
      </c>
      <c r="H168" s="229">
        <v>1</v>
      </c>
      <c r="I168" s="230">
        <v>1230</v>
      </c>
      <c r="J168" s="661"/>
      <c r="K168" s="151"/>
      <c r="L168" s="151"/>
      <c r="M168" s="151"/>
    </row>
    <row r="169" spans="1:13" s="152" customFormat="1" ht="21" x14ac:dyDescent="0.25">
      <c r="A169" s="560"/>
      <c r="B169" s="579"/>
      <c r="C169" s="72" t="s">
        <v>93</v>
      </c>
      <c r="D169" s="67" t="s">
        <v>94</v>
      </c>
      <c r="E169" s="226"/>
      <c r="F169" s="226"/>
      <c r="G169" s="226"/>
      <c r="H169" s="233"/>
      <c r="I169" s="234"/>
      <c r="J169" s="662"/>
      <c r="K169" s="151"/>
      <c r="L169" s="151"/>
      <c r="M169" s="151"/>
    </row>
    <row r="170" spans="1:13" s="152" customFormat="1" ht="21" x14ac:dyDescent="0.25">
      <c r="A170" s="560"/>
      <c r="B170" s="579"/>
      <c r="C170" s="72" t="s">
        <v>95</v>
      </c>
      <c r="D170" s="67" t="s">
        <v>96</v>
      </c>
      <c r="E170" s="226"/>
      <c r="F170" s="226"/>
      <c r="G170" s="226"/>
      <c r="H170" s="233"/>
      <c r="I170" s="234"/>
      <c r="J170" s="662"/>
      <c r="K170" s="151"/>
      <c r="L170" s="151"/>
      <c r="M170" s="151"/>
    </row>
    <row r="171" spans="1:13" s="152" customFormat="1" ht="21" x14ac:dyDescent="0.25">
      <c r="A171" s="560"/>
      <c r="B171" s="579"/>
      <c r="C171" s="72" t="s">
        <v>152</v>
      </c>
      <c r="D171" s="67" t="s">
        <v>153</v>
      </c>
      <c r="E171" s="226"/>
      <c r="F171" s="226"/>
      <c r="G171" s="226"/>
      <c r="H171" s="233"/>
      <c r="I171" s="234"/>
      <c r="J171" s="662"/>
      <c r="K171" s="151"/>
      <c r="L171" s="151"/>
      <c r="M171" s="151"/>
    </row>
    <row r="172" spans="1:13" s="152" customFormat="1" ht="21" x14ac:dyDescent="0.25">
      <c r="A172" s="560"/>
      <c r="B172" s="579"/>
      <c r="C172" s="72" t="s">
        <v>154</v>
      </c>
      <c r="D172" s="67" t="s">
        <v>155</v>
      </c>
      <c r="E172" s="226"/>
      <c r="F172" s="226"/>
      <c r="G172" s="226"/>
      <c r="H172" s="233"/>
      <c r="I172" s="234"/>
      <c r="J172" s="662"/>
      <c r="K172" s="151"/>
      <c r="L172" s="151"/>
      <c r="M172" s="151"/>
    </row>
    <row r="173" spans="1:13" s="152" customFormat="1" ht="21" x14ac:dyDescent="0.25">
      <c r="A173" s="560"/>
      <c r="B173" s="579"/>
      <c r="C173" s="72" t="s">
        <v>160</v>
      </c>
      <c r="D173" s="67" t="s">
        <v>161</v>
      </c>
      <c r="E173" s="226"/>
      <c r="F173" s="226"/>
      <c r="G173" s="226"/>
      <c r="H173" s="233"/>
      <c r="I173" s="234"/>
      <c r="J173" s="662"/>
      <c r="K173" s="151"/>
      <c r="L173" s="151"/>
      <c r="M173" s="151"/>
    </row>
    <row r="174" spans="1:13" s="152" customFormat="1" ht="21.6" thickBot="1" x14ac:dyDescent="0.3">
      <c r="A174" s="562"/>
      <c r="B174" s="580"/>
      <c r="C174" s="82" t="s">
        <v>162</v>
      </c>
      <c r="D174" s="70" t="s">
        <v>163</v>
      </c>
      <c r="E174" s="227"/>
      <c r="F174" s="227"/>
      <c r="G174" s="227"/>
      <c r="H174" s="236"/>
      <c r="I174" s="237"/>
      <c r="J174" s="663"/>
      <c r="K174" s="151"/>
      <c r="L174" s="151"/>
      <c r="M174" s="151"/>
    </row>
    <row r="175" spans="1:13" s="152" customFormat="1" ht="42" x14ac:dyDescent="0.25">
      <c r="A175" s="558" t="s">
        <v>1029</v>
      </c>
      <c r="B175" s="578" t="s">
        <v>1030</v>
      </c>
      <c r="C175" s="71" t="s">
        <v>97</v>
      </c>
      <c r="D175" s="65" t="s">
        <v>98</v>
      </c>
      <c r="E175" s="225" t="s">
        <v>38</v>
      </c>
      <c r="F175" s="225" t="s">
        <v>1482</v>
      </c>
      <c r="G175" s="225" t="s">
        <v>11</v>
      </c>
      <c r="H175" s="229">
        <v>5</v>
      </c>
      <c r="I175" s="230">
        <v>7285</v>
      </c>
      <c r="J175" s="661"/>
      <c r="K175" s="151"/>
      <c r="L175" s="151"/>
      <c r="M175" s="151"/>
    </row>
    <row r="176" spans="1:13" s="152" customFormat="1" ht="21" x14ac:dyDescent="0.25">
      <c r="A176" s="560"/>
      <c r="B176" s="579"/>
      <c r="C176" s="72" t="s">
        <v>119</v>
      </c>
      <c r="D176" s="67" t="s">
        <v>120</v>
      </c>
      <c r="E176" s="226"/>
      <c r="F176" s="226"/>
      <c r="G176" s="226"/>
      <c r="H176" s="233"/>
      <c r="I176" s="234"/>
      <c r="J176" s="662"/>
      <c r="K176" s="151"/>
      <c r="L176" s="151"/>
      <c r="M176" s="151"/>
    </row>
    <row r="177" spans="1:13" s="152" customFormat="1" ht="21" x14ac:dyDescent="0.25">
      <c r="A177" s="560"/>
      <c r="B177" s="579"/>
      <c r="C177" s="72" t="s">
        <v>103</v>
      </c>
      <c r="D177" s="67" t="s">
        <v>104</v>
      </c>
      <c r="E177" s="226"/>
      <c r="F177" s="226"/>
      <c r="G177" s="226"/>
      <c r="H177" s="233"/>
      <c r="I177" s="234"/>
      <c r="J177" s="662"/>
      <c r="K177" s="151"/>
      <c r="L177" s="151"/>
      <c r="M177" s="151"/>
    </row>
    <row r="178" spans="1:13" s="152" customFormat="1" ht="21" x14ac:dyDescent="0.25">
      <c r="A178" s="560"/>
      <c r="B178" s="579"/>
      <c r="C178" s="72" t="s">
        <v>117</v>
      </c>
      <c r="D178" s="67" t="s">
        <v>118</v>
      </c>
      <c r="E178" s="226"/>
      <c r="F178" s="226"/>
      <c r="G178" s="226"/>
      <c r="H178" s="233"/>
      <c r="I178" s="234"/>
      <c r="J178" s="662"/>
      <c r="K178" s="151"/>
      <c r="L178" s="151"/>
      <c r="M178" s="151"/>
    </row>
    <row r="179" spans="1:13" s="152" customFormat="1" ht="61.2" x14ac:dyDescent="0.25">
      <c r="A179" s="560"/>
      <c r="B179" s="579"/>
      <c r="C179" s="72" t="s">
        <v>504</v>
      </c>
      <c r="D179" s="67" t="s">
        <v>505</v>
      </c>
      <c r="E179" s="226"/>
      <c r="F179" s="226"/>
      <c r="G179" s="231"/>
      <c r="H179" s="233"/>
      <c r="I179" s="234"/>
      <c r="J179" s="662"/>
      <c r="K179" s="151"/>
      <c r="L179" s="151"/>
      <c r="M179" s="151"/>
    </row>
    <row r="180" spans="1:13" s="152" customFormat="1" ht="61.2" x14ac:dyDescent="0.25">
      <c r="A180" s="560"/>
      <c r="B180" s="579"/>
      <c r="C180" s="72" t="s">
        <v>496</v>
      </c>
      <c r="D180" s="67" t="s">
        <v>497</v>
      </c>
      <c r="E180" s="226"/>
      <c r="F180" s="226"/>
      <c r="G180" s="247" t="s">
        <v>16</v>
      </c>
      <c r="H180" s="233"/>
      <c r="I180" s="234"/>
      <c r="J180" s="662"/>
      <c r="K180" s="151"/>
      <c r="L180" s="151"/>
      <c r="M180" s="151"/>
    </row>
    <row r="181" spans="1:13" s="152" customFormat="1" ht="204" x14ac:dyDescent="0.25">
      <c r="A181" s="560"/>
      <c r="B181" s="579"/>
      <c r="C181" s="72" t="s">
        <v>518</v>
      </c>
      <c r="D181" s="67" t="s">
        <v>519</v>
      </c>
      <c r="E181" s="226"/>
      <c r="F181" s="226"/>
      <c r="G181" s="247" t="s">
        <v>21</v>
      </c>
      <c r="H181" s="233"/>
      <c r="I181" s="234"/>
      <c r="J181" s="662"/>
      <c r="K181" s="151"/>
      <c r="L181" s="151"/>
      <c r="M181" s="151"/>
    </row>
    <row r="182" spans="1:13" s="152" customFormat="1" ht="41.4" thickBot="1" x14ac:dyDescent="0.3">
      <c r="A182" s="562"/>
      <c r="B182" s="580"/>
      <c r="C182" s="73" t="s">
        <v>641</v>
      </c>
      <c r="D182" s="74" t="s">
        <v>642</v>
      </c>
      <c r="E182" s="227"/>
      <c r="F182" s="227"/>
      <c r="G182" s="245" t="s">
        <v>16</v>
      </c>
      <c r="H182" s="236"/>
      <c r="I182" s="234"/>
      <c r="J182" s="663"/>
      <c r="K182" s="151"/>
      <c r="L182" s="151"/>
      <c r="M182" s="151"/>
    </row>
    <row r="183" spans="1:13" s="152" customFormat="1" ht="61.2" x14ac:dyDescent="0.25">
      <c r="A183" s="570" t="s">
        <v>3177</v>
      </c>
      <c r="B183" s="571" t="s">
        <v>1287</v>
      </c>
      <c r="C183" s="537" t="s">
        <v>162</v>
      </c>
      <c r="D183" s="538" t="s">
        <v>163</v>
      </c>
      <c r="E183" s="532" t="s">
        <v>3370</v>
      </c>
      <c r="F183" s="254" t="s">
        <v>3119</v>
      </c>
      <c r="G183" s="254" t="s">
        <v>11</v>
      </c>
      <c r="H183" s="248">
        <v>9</v>
      </c>
      <c r="I183" s="249">
        <v>4715</v>
      </c>
      <c r="J183" s="675" t="s">
        <v>3173</v>
      </c>
      <c r="K183" s="151"/>
      <c r="L183" s="151"/>
      <c r="M183" s="151"/>
    </row>
    <row r="184" spans="1:13" s="152" customFormat="1" ht="40.799999999999997" x14ac:dyDescent="0.25">
      <c r="A184" s="566"/>
      <c r="B184" s="567"/>
      <c r="C184" s="539" t="s">
        <v>205</v>
      </c>
      <c r="D184" s="540" t="s">
        <v>206</v>
      </c>
      <c r="E184" s="533"/>
      <c r="F184" s="255"/>
      <c r="G184" s="255"/>
      <c r="H184" s="250"/>
      <c r="I184" s="251"/>
      <c r="J184" s="669"/>
      <c r="K184" s="151"/>
      <c r="L184" s="151"/>
      <c r="M184" s="151"/>
    </row>
    <row r="185" spans="1:13" s="152" customFormat="1" ht="21" x14ac:dyDescent="0.25">
      <c r="A185" s="566"/>
      <c r="B185" s="567"/>
      <c r="C185" s="539" t="s">
        <v>408</v>
      </c>
      <c r="D185" s="540" t="s">
        <v>409</v>
      </c>
      <c r="E185" s="533"/>
      <c r="F185" s="255"/>
      <c r="G185" s="255"/>
      <c r="H185" s="250"/>
      <c r="I185" s="251"/>
      <c r="J185" s="669"/>
      <c r="K185" s="151"/>
      <c r="L185" s="151"/>
      <c r="M185" s="151"/>
    </row>
    <row r="186" spans="1:13" s="152" customFormat="1" ht="21" x14ac:dyDescent="0.25">
      <c r="A186" s="566"/>
      <c r="B186" s="567"/>
      <c r="C186" s="539" t="s">
        <v>410</v>
      </c>
      <c r="D186" s="540" t="s">
        <v>411</v>
      </c>
      <c r="E186" s="533"/>
      <c r="F186" s="255"/>
      <c r="G186" s="255"/>
      <c r="H186" s="250"/>
      <c r="I186" s="251"/>
      <c r="J186" s="669"/>
      <c r="K186" s="151"/>
      <c r="L186" s="151"/>
      <c r="M186" s="151"/>
    </row>
    <row r="187" spans="1:13" s="152" customFormat="1" ht="21" x14ac:dyDescent="0.25">
      <c r="A187" s="566"/>
      <c r="B187" s="567"/>
      <c r="C187" s="539" t="s">
        <v>412</v>
      </c>
      <c r="D187" s="540" t="s">
        <v>413</v>
      </c>
      <c r="E187" s="533"/>
      <c r="F187" s="255"/>
      <c r="G187" s="255"/>
      <c r="H187" s="250"/>
      <c r="I187" s="251"/>
      <c r="J187" s="669"/>
      <c r="K187" s="151"/>
      <c r="L187" s="151"/>
      <c r="M187" s="151"/>
    </row>
    <row r="188" spans="1:13" s="152" customFormat="1" ht="61.2" x14ac:dyDescent="0.25">
      <c r="A188" s="566"/>
      <c r="B188" s="567"/>
      <c r="C188" s="539" t="s">
        <v>414</v>
      </c>
      <c r="D188" s="540" t="s">
        <v>415</v>
      </c>
      <c r="E188" s="533"/>
      <c r="F188" s="255"/>
      <c r="G188" s="255"/>
      <c r="H188" s="250"/>
      <c r="I188" s="251"/>
      <c r="J188" s="669"/>
      <c r="K188" s="151"/>
      <c r="L188" s="151"/>
      <c r="M188" s="151"/>
    </row>
    <row r="189" spans="1:13" s="152" customFormat="1" ht="21.6" thickBot="1" x14ac:dyDescent="0.3">
      <c r="A189" s="572"/>
      <c r="B189" s="573"/>
      <c r="C189" s="534" t="s">
        <v>154</v>
      </c>
      <c r="D189" s="534" t="s">
        <v>155</v>
      </c>
      <c r="E189" s="535"/>
      <c r="F189" s="256"/>
      <c r="G189" s="256"/>
      <c r="H189" s="252"/>
      <c r="I189" s="251"/>
      <c r="J189" s="676"/>
      <c r="K189" s="151"/>
      <c r="L189" s="151"/>
      <c r="M189" s="151"/>
    </row>
    <row r="190" spans="1:13" s="152" customFormat="1" ht="61.2" x14ac:dyDescent="0.25">
      <c r="A190" s="570" t="s">
        <v>3179</v>
      </c>
      <c r="B190" s="571" t="s">
        <v>3178</v>
      </c>
      <c r="C190" s="531" t="s">
        <v>205</v>
      </c>
      <c r="D190" s="531" t="s">
        <v>206</v>
      </c>
      <c r="E190" s="532" t="s">
        <v>3180</v>
      </c>
      <c r="F190" s="254" t="s">
        <v>3119</v>
      </c>
      <c r="G190" s="254" t="s">
        <v>11</v>
      </c>
      <c r="H190" s="248">
        <v>9</v>
      </c>
      <c r="I190" s="249">
        <v>3110</v>
      </c>
      <c r="J190" s="675" t="s">
        <v>3173</v>
      </c>
      <c r="K190" s="151"/>
      <c r="L190" s="151"/>
      <c r="M190" s="151"/>
    </row>
    <row r="191" spans="1:13" s="152" customFormat="1" ht="21" x14ac:dyDescent="0.25">
      <c r="A191" s="566"/>
      <c r="B191" s="567"/>
      <c r="C191" s="529" t="s">
        <v>154</v>
      </c>
      <c r="D191" s="529" t="s">
        <v>155</v>
      </c>
      <c r="E191" s="533"/>
      <c r="F191" s="255"/>
      <c r="G191" s="255"/>
      <c r="H191" s="250"/>
      <c r="I191" s="251"/>
      <c r="J191" s="669"/>
      <c r="K191" s="151"/>
      <c r="L191" s="151"/>
      <c r="M191" s="151"/>
    </row>
    <row r="192" spans="1:13" s="152" customFormat="1" ht="21" x14ac:dyDescent="0.25">
      <c r="A192" s="566"/>
      <c r="B192" s="567"/>
      <c r="C192" s="529" t="s">
        <v>408</v>
      </c>
      <c r="D192" s="529" t="s">
        <v>1630</v>
      </c>
      <c r="E192" s="533"/>
      <c r="F192" s="255"/>
      <c r="G192" s="255"/>
      <c r="H192" s="250"/>
      <c r="I192" s="251"/>
      <c r="J192" s="669"/>
      <c r="K192" s="151"/>
      <c r="L192" s="151"/>
      <c r="M192" s="151"/>
    </row>
    <row r="193" spans="1:13" s="152" customFormat="1" ht="41.4" thickBot="1" x14ac:dyDescent="0.3">
      <c r="A193" s="572"/>
      <c r="B193" s="573"/>
      <c r="C193" s="536" t="s">
        <v>414</v>
      </c>
      <c r="D193" s="536" t="s">
        <v>3371</v>
      </c>
      <c r="E193" s="535"/>
      <c r="F193" s="256"/>
      <c r="G193" s="256"/>
      <c r="H193" s="252"/>
      <c r="I193" s="253"/>
      <c r="J193" s="676"/>
      <c r="K193" s="151"/>
      <c r="L193" s="151"/>
      <c r="M193" s="151"/>
    </row>
    <row r="194" spans="1:13" s="152" customFormat="1" ht="61.2" x14ac:dyDescent="0.25">
      <c r="A194" s="558" t="s">
        <v>1031</v>
      </c>
      <c r="B194" s="578" t="s">
        <v>1288</v>
      </c>
      <c r="C194" s="71" t="s">
        <v>121</v>
      </c>
      <c r="D194" s="65" t="s">
        <v>122</v>
      </c>
      <c r="E194" s="246" t="s">
        <v>123</v>
      </c>
      <c r="F194" s="225" t="s">
        <v>3113</v>
      </c>
      <c r="G194" s="225" t="s">
        <v>11</v>
      </c>
      <c r="H194" s="229">
        <v>9</v>
      </c>
      <c r="I194" s="230">
        <v>3500</v>
      </c>
      <c r="J194" s="658"/>
      <c r="K194" s="151"/>
      <c r="L194" s="151"/>
      <c r="M194" s="151"/>
    </row>
    <row r="195" spans="1:13" s="152" customFormat="1" ht="21" x14ac:dyDescent="0.25">
      <c r="A195" s="560"/>
      <c r="B195" s="579"/>
      <c r="C195" s="72" t="s">
        <v>125</v>
      </c>
      <c r="D195" s="67" t="s">
        <v>126</v>
      </c>
      <c r="E195" s="247" t="s">
        <v>10</v>
      </c>
      <c r="F195" s="226"/>
      <c r="G195" s="226"/>
      <c r="H195" s="233"/>
      <c r="I195" s="234"/>
      <c r="J195" s="659"/>
      <c r="K195" s="151"/>
      <c r="L195" s="151"/>
      <c r="M195" s="151"/>
    </row>
    <row r="196" spans="1:13" s="152" customFormat="1" ht="21" x14ac:dyDescent="0.25">
      <c r="A196" s="560"/>
      <c r="B196" s="579"/>
      <c r="C196" s="72" t="s">
        <v>416</v>
      </c>
      <c r="D196" s="67" t="s">
        <v>417</v>
      </c>
      <c r="E196" s="232" t="s">
        <v>38</v>
      </c>
      <c r="F196" s="226"/>
      <c r="G196" s="226"/>
      <c r="H196" s="233"/>
      <c r="I196" s="234"/>
      <c r="J196" s="659"/>
      <c r="K196" s="151"/>
      <c r="L196" s="151"/>
      <c r="M196" s="151"/>
    </row>
    <row r="197" spans="1:13" s="152" customFormat="1" ht="21" x14ac:dyDescent="0.25">
      <c r="A197" s="560"/>
      <c r="B197" s="579"/>
      <c r="C197" s="72" t="s">
        <v>418</v>
      </c>
      <c r="D197" s="67" t="s">
        <v>419</v>
      </c>
      <c r="E197" s="226"/>
      <c r="F197" s="226"/>
      <c r="G197" s="226"/>
      <c r="H197" s="233"/>
      <c r="I197" s="234"/>
      <c r="J197" s="659"/>
      <c r="K197" s="151"/>
      <c r="L197" s="151"/>
      <c r="M197" s="151"/>
    </row>
    <row r="198" spans="1:13" s="152" customFormat="1" ht="21" x14ac:dyDescent="0.25">
      <c r="A198" s="560"/>
      <c r="B198" s="579"/>
      <c r="C198" s="72" t="s">
        <v>467</v>
      </c>
      <c r="D198" s="67" t="s">
        <v>468</v>
      </c>
      <c r="E198" s="226"/>
      <c r="F198" s="226"/>
      <c r="G198" s="231"/>
      <c r="H198" s="233"/>
      <c r="I198" s="234"/>
      <c r="J198" s="659"/>
      <c r="K198" s="151"/>
      <c r="L198" s="151"/>
      <c r="M198" s="151"/>
    </row>
    <row r="199" spans="1:13" s="152" customFormat="1" ht="41.4" thickBot="1" x14ac:dyDescent="0.3">
      <c r="A199" s="562"/>
      <c r="B199" s="580"/>
      <c r="C199" s="82" t="s">
        <v>471</v>
      </c>
      <c r="D199" s="70" t="s">
        <v>472</v>
      </c>
      <c r="E199" s="227"/>
      <c r="F199" s="227"/>
      <c r="G199" s="244" t="s">
        <v>16</v>
      </c>
      <c r="H199" s="236"/>
      <c r="I199" s="237"/>
      <c r="J199" s="660"/>
      <c r="K199" s="151"/>
      <c r="L199" s="151"/>
      <c r="M199" s="151"/>
    </row>
    <row r="200" spans="1:13" s="152" customFormat="1" ht="81.599999999999994" x14ac:dyDescent="0.25">
      <c r="A200" s="558" t="s">
        <v>1550</v>
      </c>
      <c r="B200" s="559" t="s">
        <v>1551</v>
      </c>
      <c r="C200" s="71" t="s">
        <v>121</v>
      </c>
      <c r="D200" s="65" t="s">
        <v>122</v>
      </c>
      <c r="E200" s="225" t="s">
        <v>1754</v>
      </c>
      <c r="F200" s="225" t="s">
        <v>1554</v>
      </c>
      <c r="G200" s="225" t="s">
        <v>11</v>
      </c>
      <c r="H200" s="229">
        <v>2</v>
      </c>
      <c r="I200" s="230">
        <v>800</v>
      </c>
      <c r="J200" s="661"/>
      <c r="K200" s="151"/>
      <c r="L200" s="151"/>
      <c r="M200" s="151"/>
    </row>
    <row r="201" spans="1:13" s="152" customFormat="1" ht="21" x14ac:dyDescent="0.25">
      <c r="A201" s="560"/>
      <c r="B201" s="561"/>
      <c r="C201" s="72" t="s">
        <v>416</v>
      </c>
      <c r="D201" s="67" t="s">
        <v>417</v>
      </c>
      <c r="E201" s="226"/>
      <c r="F201" s="226"/>
      <c r="G201" s="226"/>
      <c r="H201" s="233"/>
      <c r="I201" s="234"/>
      <c r="J201" s="662"/>
      <c r="K201" s="151"/>
      <c r="L201" s="151"/>
      <c r="M201" s="151"/>
    </row>
    <row r="202" spans="1:13" s="152" customFormat="1" ht="21" x14ac:dyDescent="0.25">
      <c r="A202" s="560"/>
      <c r="B202" s="561"/>
      <c r="C202" s="72" t="s">
        <v>1593</v>
      </c>
      <c r="D202" s="72" t="s">
        <v>1552</v>
      </c>
      <c r="E202" s="226"/>
      <c r="F202" s="226"/>
      <c r="G202" s="226"/>
      <c r="H202" s="233"/>
      <c r="I202" s="234"/>
      <c r="J202" s="662"/>
      <c r="K202" s="151"/>
      <c r="L202" s="151"/>
      <c r="M202" s="151"/>
    </row>
    <row r="203" spans="1:13" s="152" customFormat="1" ht="21.6" thickBot="1" x14ac:dyDescent="0.3">
      <c r="A203" s="562"/>
      <c r="B203" s="563"/>
      <c r="C203" s="82" t="s">
        <v>1594</v>
      </c>
      <c r="D203" s="70" t="s">
        <v>1553</v>
      </c>
      <c r="E203" s="227"/>
      <c r="F203" s="227"/>
      <c r="G203" s="227"/>
      <c r="H203" s="236"/>
      <c r="I203" s="237"/>
      <c r="J203" s="663"/>
      <c r="K203" s="151"/>
      <c r="L203" s="151"/>
      <c r="M203" s="151"/>
    </row>
    <row r="204" spans="1:13" s="152" customFormat="1" ht="102" x14ac:dyDescent="0.25">
      <c r="A204" s="558" t="s">
        <v>1555</v>
      </c>
      <c r="B204" s="559" t="s">
        <v>1556</v>
      </c>
      <c r="C204" s="71" t="s">
        <v>14</v>
      </c>
      <c r="D204" s="65" t="s">
        <v>15</v>
      </c>
      <c r="E204" s="225" t="s">
        <v>1755</v>
      </c>
      <c r="F204" s="225" t="s">
        <v>1770</v>
      </c>
      <c r="G204" s="246" t="s">
        <v>13</v>
      </c>
      <c r="H204" s="248">
        <v>2</v>
      </c>
      <c r="I204" s="249">
        <v>1915</v>
      </c>
      <c r="J204" s="661" t="s">
        <v>3491</v>
      </c>
      <c r="K204" s="151"/>
      <c r="L204" s="151"/>
      <c r="M204" s="151"/>
    </row>
    <row r="205" spans="1:13" s="152" customFormat="1" ht="21" x14ac:dyDescent="0.25">
      <c r="A205" s="560"/>
      <c r="B205" s="561"/>
      <c r="C205" s="72" t="s">
        <v>95</v>
      </c>
      <c r="D205" s="67" t="s">
        <v>96</v>
      </c>
      <c r="E205" s="226"/>
      <c r="F205" s="226"/>
      <c r="G205" s="232" t="s">
        <v>11</v>
      </c>
      <c r="H205" s="250"/>
      <c r="I205" s="251"/>
      <c r="J205" s="662"/>
      <c r="K205" s="151"/>
      <c r="L205" s="151"/>
      <c r="M205" s="151"/>
    </row>
    <row r="206" spans="1:13" s="152" customFormat="1" ht="21" x14ac:dyDescent="0.25">
      <c r="A206" s="560"/>
      <c r="B206" s="561"/>
      <c r="C206" s="72" t="s">
        <v>93</v>
      </c>
      <c r="D206" s="67" t="s">
        <v>94</v>
      </c>
      <c r="E206" s="226"/>
      <c r="F206" s="226"/>
      <c r="G206" s="226"/>
      <c r="H206" s="250"/>
      <c r="I206" s="251"/>
      <c r="J206" s="662"/>
      <c r="K206" s="151"/>
      <c r="L206" s="151"/>
      <c r="M206" s="151"/>
    </row>
    <row r="207" spans="1:13" s="152" customFormat="1" ht="40.799999999999997" x14ac:dyDescent="0.25">
      <c r="A207" s="560"/>
      <c r="B207" s="561"/>
      <c r="C207" s="72" t="s">
        <v>63</v>
      </c>
      <c r="D207" s="67" t="s">
        <v>64</v>
      </c>
      <c r="E207" s="226"/>
      <c r="F207" s="226"/>
      <c r="G207" s="226"/>
      <c r="H207" s="250"/>
      <c r="I207" s="251"/>
      <c r="J207" s="662"/>
      <c r="K207" s="151"/>
      <c r="L207" s="151"/>
      <c r="M207" s="151"/>
    </row>
    <row r="208" spans="1:13" s="152" customFormat="1" ht="40.799999999999997" x14ac:dyDescent="0.25">
      <c r="A208" s="560"/>
      <c r="B208" s="561"/>
      <c r="C208" s="72" t="s">
        <v>65</v>
      </c>
      <c r="D208" s="67" t="s">
        <v>66</v>
      </c>
      <c r="E208" s="226"/>
      <c r="F208" s="226"/>
      <c r="G208" s="226"/>
      <c r="H208" s="250"/>
      <c r="I208" s="251"/>
      <c r="J208" s="662"/>
      <c r="K208" s="151"/>
      <c r="L208" s="151"/>
      <c r="M208" s="151"/>
    </row>
    <row r="209" spans="1:13" s="152" customFormat="1" ht="21" x14ac:dyDescent="0.25">
      <c r="A209" s="560"/>
      <c r="B209" s="561"/>
      <c r="C209" s="72" t="s">
        <v>83</v>
      </c>
      <c r="D209" s="67" t="s">
        <v>84</v>
      </c>
      <c r="E209" s="226"/>
      <c r="F209" s="226"/>
      <c r="G209" s="226"/>
      <c r="H209" s="250"/>
      <c r="I209" s="251"/>
      <c r="J209" s="662"/>
      <c r="K209" s="151"/>
      <c r="L209" s="151"/>
      <c r="M209" s="151"/>
    </row>
    <row r="210" spans="1:13" s="152" customFormat="1" ht="21" x14ac:dyDescent="0.25">
      <c r="A210" s="560"/>
      <c r="B210" s="561"/>
      <c r="C210" s="72" t="s">
        <v>99</v>
      </c>
      <c r="D210" s="67" t="s">
        <v>100</v>
      </c>
      <c r="E210" s="226"/>
      <c r="F210" s="226"/>
      <c r="G210" s="226"/>
      <c r="H210" s="250"/>
      <c r="I210" s="251"/>
      <c r="J210" s="662"/>
      <c r="K210" s="151"/>
      <c r="L210" s="151"/>
      <c r="M210" s="151"/>
    </row>
    <row r="211" spans="1:13" s="152" customFormat="1" ht="21.6" thickBot="1" x14ac:dyDescent="0.3">
      <c r="A211" s="562"/>
      <c r="B211" s="563"/>
      <c r="C211" s="83" t="s">
        <v>1515</v>
      </c>
      <c r="D211" s="70" t="s">
        <v>1516</v>
      </c>
      <c r="E211" s="227"/>
      <c r="F211" s="227"/>
      <c r="G211" s="227"/>
      <c r="H211" s="252"/>
      <c r="I211" s="253"/>
      <c r="J211" s="663"/>
      <c r="K211" s="151"/>
      <c r="L211" s="151"/>
      <c r="M211" s="151"/>
    </row>
    <row r="212" spans="1:13" s="152" customFormat="1" ht="21" x14ac:dyDescent="0.25">
      <c r="A212" s="558" t="s">
        <v>1032</v>
      </c>
      <c r="B212" s="559" t="s">
        <v>1481</v>
      </c>
      <c r="C212" s="71" t="s">
        <v>1033</v>
      </c>
      <c r="D212" s="71" t="s">
        <v>1034</v>
      </c>
      <c r="E212" s="225" t="s">
        <v>38</v>
      </c>
      <c r="F212" s="225" t="s">
        <v>1482</v>
      </c>
      <c r="G212" s="225" t="s">
        <v>11</v>
      </c>
      <c r="H212" s="229">
        <v>2</v>
      </c>
      <c r="I212" s="230">
        <v>2525</v>
      </c>
      <c r="J212" s="661"/>
      <c r="K212" s="151"/>
      <c r="L212" s="151"/>
      <c r="M212" s="151"/>
    </row>
    <row r="213" spans="1:13" s="152" customFormat="1" ht="21" x14ac:dyDescent="0.25">
      <c r="A213" s="560"/>
      <c r="B213" s="561"/>
      <c r="C213" s="72" t="s">
        <v>1035</v>
      </c>
      <c r="D213" s="72" t="s">
        <v>1036</v>
      </c>
      <c r="E213" s="226"/>
      <c r="F213" s="226"/>
      <c r="G213" s="226"/>
      <c r="H213" s="233"/>
      <c r="I213" s="234"/>
      <c r="J213" s="662"/>
      <c r="K213" s="151"/>
      <c r="L213" s="151"/>
      <c r="M213" s="151"/>
    </row>
    <row r="214" spans="1:13" s="152" customFormat="1" ht="40.799999999999997" x14ac:dyDescent="0.25">
      <c r="A214" s="560"/>
      <c r="B214" s="561"/>
      <c r="C214" s="72" t="s">
        <v>1037</v>
      </c>
      <c r="D214" s="72" t="s">
        <v>1038</v>
      </c>
      <c r="E214" s="226"/>
      <c r="F214" s="226"/>
      <c r="G214" s="226"/>
      <c r="H214" s="233"/>
      <c r="I214" s="234"/>
      <c r="J214" s="662"/>
      <c r="K214" s="151"/>
      <c r="L214" s="151"/>
      <c r="M214" s="151"/>
    </row>
    <row r="215" spans="1:13" s="152" customFormat="1" ht="21" x14ac:dyDescent="0.25">
      <c r="A215" s="560"/>
      <c r="B215" s="561"/>
      <c r="C215" s="72" t="s">
        <v>420</v>
      </c>
      <c r="D215" s="67" t="s">
        <v>421</v>
      </c>
      <c r="E215" s="226"/>
      <c r="F215" s="226"/>
      <c r="G215" s="226"/>
      <c r="H215" s="233"/>
      <c r="I215" s="234"/>
      <c r="J215" s="662"/>
      <c r="K215" s="151"/>
      <c r="L215" s="151"/>
      <c r="M215" s="151"/>
    </row>
    <row r="216" spans="1:13" s="152" customFormat="1" ht="41.4" thickBot="1" x14ac:dyDescent="0.3">
      <c r="A216" s="562"/>
      <c r="B216" s="563"/>
      <c r="C216" s="73" t="s">
        <v>635</v>
      </c>
      <c r="D216" s="74" t="s">
        <v>636</v>
      </c>
      <c r="E216" s="227"/>
      <c r="F216" s="227"/>
      <c r="G216" s="227"/>
      <c r="H216" s="236"/>
      <c r="I216" s="234"/>
      <c r="J216" s="663"/>
      <c r="K216" s="151"/>
      <c r="L216" s="151"/>
      <c r="M216" s="151"/>
    </row>
    <row r="217" spans="1:13" s="152" customFormat="1" ht="63" x14ac:dyDescent="0.25">
      <c r="A217" s="558" t="s">
        <v>3058</v>
      </c>
      <c r="B217" s="559" t="s">
        <v>3057</v>
      </c>
      <c r="C217" s="61" t="s">
        <v>275</v>
      </c>
      <c r="D217" s="56" t="s">
        <v>276</v>
      </c>
      <c r="E217" s="225" t="s">
        <v>264</v>
      </c>
      <c r="F217" s="225" t="s">
        <v>265</v>
      </c>
      <c r="G217" s="225" t="s">
        <v>3059</v>
      </c>
      <c r="H217" s="229">
        <v>9</v>
      </c>
      <c r="I217" s="230">
        <v>5740</v>
      </c>
      <c r="J217" s="655"/>
      <c r="K217" s="151"/>
      <c r="L217" s="151"/>
      <c r="M217" s="151"/>
    </row>
    <row r="218" spans="1:13" s="152" customFormat="1" ht="21" x14ac:dyDescent="0.25">
      <c r="A218" s="560"/>
      <c r="B218" s="561"/>
      <c r="C218" s="62" t="s">
        <v>277</v>
      </c>
      <c r="D218" s="58" t="s">
        <v>278</v>
      </c>
      <c r="E218" s="226"/>
      <c r="F218" s="226"/>
      <c r="G218" s="226"/>
      <c r="H218" s="233"/>
      <c r="I218" s="234"/>
      <c r="J218" s="656"/>
      <c r="K218" s="151"/>
      <c r="L218" s="151"/>
      <c r="M218" s="151"/>
    </row>
    <row r="219" spans="1:13" s="152" customFormat="1" ht="40.799999999999997" x14ac:dyDescent="0.25">
      <c r="A219" s="560"/>
      <c r="B219" s="561"/>
      <c r="C219" s="62" t="s">
        <v>455</v>
      </c>
      <c r="D219" s="58" t="s">
        <v>456</v>
      </c>
      <c r="E219" s="226"/>
      <c r="F219" s="226"/>
      <c r="G219" s="226"/>
      <c r="H219" s="233"/>
      <c r="I219" s="234"/>
      <c r="J219" s="656"/>
      <c r="K219" s="151"/>
      <c r="L219" s="151"/>
      <c r="M219" s="151"/>
    </row>
    <row r="220" spans="1:13" s="152" customFormat="1" ht="41.4" thickBot="1" x14ac:dyDescent="0.3">
      <c r="A220" s="562"/>
      <c r="B220" s="563"/>
      <c r="C220" s="63" t="s">
        <v>1734</v>
      </c>
      <c r="D220" s="60" t="s">
        <v>1733</v>
      </c>
      <c r="E220" s="227"/>
      <c r="F220" s="227"/>
      <c r="G220" s="227"/>
      <c r="H220" s="236"/>
      <c r="I220" s="237"/>
      <c r="J220" s="657"/>
      <c r="K220" s="151"/>
      <c r="L220" s="151"/>
      <c r="M220" s="151"/>
    </row>
    <row r="221" spans="1:13" s="152" customFormat="1" ht="61.2" x14ac:dyDescent="0.25">
      <c r="A221" s="558" t="s">
        <v>1039</v>
      </c>
      <c r="B221" s="559" t="s">
        <v>1040</v>
      </c>
      <c r="C221" s="84" t="s">
        <v>14</v>
      </c>
      <c r="D221" s="85" t="s">
        <v>15</v>
      </c>
      <c r="E221" s="225" t="s">
        <v>10</v>
      </c>
      <c r="F221" s="225" t="s">
        <v>1492</v>
      </c>
      <c r="G221" s="225" t="s">
        <v>13</v>
      </c>
      <c r="H221" s="229">
        <v>2</v>
      </c>
      <c r="I221" s="234">
        <v>3000</v>
      </c>
      <c r="J221" s="658"/>
      <c r="K221" s="151"/>
      <c r="L221" s="151"/>
      <c r="M221" s="151"/>
    </row>
    <row r="222" spans="1:13" s="152" customFormat="1" ht="21" x14ac:dyDescent="0.25">
      <c r="A222" s="560"/>
      <c r="B222" s="561"/>
      <c r="C222" s="72" t="s">
        <v>17</v>
      </c>
      <c r="D222" s="67" t="s">
        <v>18</v>
      </c>
      <c r="E222" s="231"/>
      <c r="F222" s="226"/>
      <c r="G222" s="231"/>
      <c r="H222" s="233"/>
      <c r="I222" s="234"/>
      <c r="J222" s="659"/>
      <c r="K222" s="151"/>
      <c r="L222" s="151"/>
      <c r="M222" s="151"/>
    </row>
    <row r="223" spans="1:13" s="152" customFormat="1" ht="21" x14ac:dyDescent="0.25">
      <c r="A223" s="560"/>
      <c r="B223" s="561"/>
      <c r="C223" s="72" t="s">
        <v>146</v>
      </c>
      <c r="D223" s="67" t="s">
        <v>147</v>
      </c>
      <c r="E223" s="232" t="s">
        <v>38</v>
      </c>
      <c r="F223" s="226"/>
      <c r="G223" s="232" t="s">
        <v>11</v>
      </c>
      <c r="H223" s="233"/>
      <c r="I223" s="234"/>
      <c r="J223" s="659"/>
      <c r="K223" s="151"/>
      <c r="L223" s="151"/>
      <c r="M223" s="151"/>
    </row>
    <row r="224" spans="1:13" s="152" customFormat="1" ht="21" x14ac:dyDescent="0.25">
      <c r="A224" s="560"/>
      <c r="B224" s="561"/>
      <c r="C224" s="72" t="s">
        <v>148</v>
      </c>
      <c r="D224" s="67" t="s">
        <v>149</v>
      </c>
      <c r="E224" s="226"/>
      <c r="F224" s="226"/>
      <c r="G224" s="226"/>
      <c r="H224" s="233"/>
      <c r="I224" s="234"/>
      <c r="J224" s="659"/>
      <c r="K224" s="151"/>
      <c r="L224" s="151"/>
      <c r="M224" s="151"/>
    </row>
    <row r="225" spans="1:13" s="152" customFormat="1" ht="21" x14ac:dyDescent="0.25">
      <c r="A225" s="560"/>
      <c r="B225" s="561"/>
      <c r="C225" s="72" t="s">
        <v>177</v>
      </c>
      <c r="D225" s="67" t="s">
        <v>173</v>
      </c>
      <c r="E225" s="226"/>
      <c r="F225" s="226"/>
      <c r="G225" s="226"/>
      <c r="H225" s="233"/>
      <c r="I225" s="234"/>
      <c r="J225" s="659"/>
      <c r="K225" s="151"/>
      <c r="L225" s="151"/>
      <c r="M225" s="151"/>
    </row>
    <row r="226" spans="1:13" s="152" customFormat="1" ht="21" x14ac:dyDescent="0.25">
      <c r="A226" s="560"/>
      <c r="B226" s="561"/>
      <c r="C226" s="72" t="s">
        <v>183</v>
      </c>
      <c r="D226" s="67" t="s">
        <v>184</v>
      </c>
      <c r="E226" s="226"/>
      <c r="F226" s="226"/>
      <c r="G226" s="226"/>
      <c r="H226" s="233"/>
      <c r="I226" s="234"/>
      <c r="J226" s="659"/>
      <c r="K226" s="151"/>
      <c r="L226" s="151"/>
      <c r="M226" s="151"/>
    </row>
    <row r="227" spans="1:13" s="152" customFormat="1" ht="21" x14ac:dyDescent="0.25">
      <c r="A227" s="560"/>
      <c r="B227" s="561"/>
      <c r="C227" s="72" t="s">
        <v>178</v>
      </c>
      <c r="D227" s="67" t="s">
        <v>179</v>
      </c>
      <c r="E227" s="226"/>
      <c r="F227" s="226"/>
      <c r="G227" s="226"/>
      <c r="H227" s="233"/>
      <c r="I227" s="234"/>
      <c r="J227" s="659"/>
      <c r="K227" s="151"/>
      <c r="L227" s="151"/>
      <c r="M227" s="151"/>
    </row>
    <row r="228" spans="1:13" s="152" customFormat="1" ht="40.799999999999997" x14ac:dyDescent="0.25">
      <c r="A228" s="560"/>
      <c r="B228" s="561"/>
      <c r="C228" s="72" t="s">
        <v>187</v>
      </c>
      <c r="D228" s="67" t="s">
        <v>188</v>
      </c>
      <c r="E228" s="226"/>
      <c r="F228" s="226"/>
      <c r="G228" s="226"/>
      <c r="H228" s="233"/>
      <c r="I228" s="234"/>
      <c r="J228" s="659"/>
      <c r="K228" s="151"/>
      <c r="L228" s="151"/>
      <c r="M228" s="151"/>
    </row>
    <row r="229" spans="1:13" s="152" customFormat="1" ht="21" x14ac:dyDescent="0.25">
      <c r="A229" s="560"/>
      <c r="B229" s="561"/>
      <c r="C229" s="72" t="s">
        <v>198</v>
      </c>
      <c r="D229" s="67" t="s">
        <v>199</v>
      </c>
      <c r="E229" s="226"/>
      <c r="F229" s="226"/>
      <c r="G229" s="226"/>
      <c r="H229" s="233"/>
      <c r="I229" s="234"/>
      <c r="J229" s="659"/>
      <c r="K229" s="151"/>
      <c r="L229" s="151"/>
      <c r="M229" s="151"/>
    </row>
    <row r="230" spans="1:13" s="152" customFormat="1" ht="21.6" thickBot="1" x14ac:dyDescent="0.3">
      <c r="A230" s="562"/>
      <c r="B230" s="563"/>
      <c r="C230" s="82" t="s">
        <v>201</v>
      </c>
      <c r="D230" s="70" t="s">
        <v>202</v>
      </c>
      <c r="E230" s="227"/>
      <c r="F230" s="227"/>
      <c r="G230" s="227"/>
      <c r="H230" s="236"/>
      <c r="I230" s="237"/>
      <c r="J230" s="660"/>
      <c r="K230" s="151"/>
      <c r="L230" s="151"/>
      <c r="M230" s="151"/>
    </row>
    <row r="231" spans="1:13" s="152" customFormat="1" ht="63" x14ac:dyDescent="0.25">
      <c r="A231" s="552" t="s">
        <v>1041</v>
      </c>
      <c r="B231" s="553" t="s">
        <v>1042</v>
      </c>
      <c r="C231" s="64" t="s">
        <v>330</v>
      </c>
      <c r="D231" s="65" t="s">
        <v>331</v>
      </c>
      <c r="E231" s="225" t="s">
        <v>38</v>
      </c>
      <c r="F231" s="225" t="s">
        <v>1482</v>
      </c>
      <c r="G231" s="225" t="s">
        <v>11</v>
      </c>
      <c r="H231" s="229">
        <v>2</v>
      </c>
      <c r="I231" s="230">
        <v>2175</v>
      </c>
      <c r="J231" s="658"/>
      <c r="K231" s="151"/>
      <c r="L231" s="151"/>
      <c r="M231" s="151"/>
    </row>
    <row r="232" spans="1:13" s="152" customFormat="1" ht="40.799999999999997" x14ac:dyDescent="0.25">
      <c r="A232" s="554"/>
      <c r="B232" s="555"/>
      <c r="C232" s="66" t="s">
        <v>332</v>
      </c>
      <c r="D232" s="67" t="s">
        <v>333</v>
      </c>
      <c r="E232" s="226"/>
      <c r="F232" s="226"/>
      <c r="G232" s="226"/>
      <c r="H232" s="233"/>
      <c r="I232" s="234"/>
      <c r="J232" s="659"/>
      <c r="K232" s="151"/>
      <c r="L232" s="151"/>
      <c r="M232" s="151"/>
    </row>
    <row r="233" spans="1:13" s="152" customFormat="1" ht="40.799999999999997" x14ac:dyDescent="0.25">
      <c r="A233" s="554"/>
      <c r="B233" s="555"/>
      <c r="C233" s="66" t="s">
        <v>334</v>
      </c>
      <c r="D233" s="67" t="s">
        <v>335</v>
      </c>
      <c r="E233" s="226"/>
      <c r="F233" s="226"/>
      <c r="G233" s="226"/>
      <c r="H233" s="233"/>
      <c r="I233" s="234"/>
      <c r="J233" s="659"/>
      <c r="K233" s="151"/>
      <c r="L233" s="151"/>
      <c r="M233" s="151"/>
    </row>
    <row r="234" spans="1:13" s="152" customFormat="1" ht="40.799999999999997" x14ac:dyDescent="0.25">
      <c r="A234" s="554"/>
      <c r="B234" s="555"/>
      <c r="C234" s="66" t="s">
        <v>340</v>
      </c>
      <c r="D234" s="67" t="s">
        <v>341</v>
      </c>
      <c r="E234" s="226"/>
      <c r="F234" s="226"/>
      <c r="G234" s="226"/>
      <c r="H234" s="233"/>
      <c r="I234" s="234"/>
      <c r="J234" s="659"/>
      <c r="K234" s="151"/>
      <c r="L234" s="151"/>
      <c r="M234" s="151"/>
    </row>
    <row r="235" spans="1:13" s="152" customFormat="1" ht="41.4" thickBot="1" x14ac:dyDescent="0.3">
      <c r="A235" s="556"/>
      <c r="B235" s="557"/>
      <c r="C235" s="69" t="s">
        <v>342</v>
      </c>
      <c r="D235" s="70" t="s">
        <v>343</v>
      </c>
      <c r="E235" s="227"/>
      <c r="F235" s="227"/>
      <c r="G235" s="227"/>
      <c r="H235" s="236"/>
      <c r="I235" s="237"/>
      <c r="J235" s="660"/>
      <c r="K235" s="151"/>
      <c r="L235" s="151"/>
      <c r="M235" s="151"/>
    </row>
    <row r="236" spans="1:13" s="152" customFormat="1" ht="42" x14ac:dyDescent="0.25">
      <c r="A236" s="558" t="s">
        <v>1043</v>
      </c>
      <c r="B236" s="559" t="s">
        <v>1044</v>
      </c>
      <c r="C236" s="71" t="s">
        <v>330</v>
      </c>
      <c r="D236" s="65" t="s">
        <v>331</v>
      </c>
      <c r="E236" s="225" t="s">
        <v>38</v>
      </c>
      <c r="F236" s="225" t="s">
        <v>3582</v>
      </c>
      <c r="G236" s="225" t="s">
        <v>11</v>
      </c>
      <c r="H236" s="229">
        <v>6</v>
      </c>
      <c r="I236" s="230">
        <v>4420</v>
      </c>
      <c r="J236" s="661"/>
      <c r="K236" s="151"/>
      <c r="L236" s="151"/>
      <c r="M236" s="151"/>
    </row>
    <row r="237" spans="1:13" s="152" customFormat="1" ht="40.799999999999997" x14ac:dyDescent="0.25">
      <c r="A237" s="560"/>
      <c r="B237" s="561"/>
      <c r="C237" s="72" t="s">
        <v>332</v>
      </c>
      <c r="D237" s="67" t="s">
        <v>333</v>
      </c>
      <c r="E237" s="226"/>
      <c r="F237" s="226"/>
      <c r="G237" s="226"/>
      <c r="H237" s="233"/>
      <c r="I237" s="234"/>
      <c r="J237" s="662"/>
      <c r="K237" s="151"/>
      <c r="L237" s="151"/>
      <c r="M237" s="151"/>
    </row>
    <row r="238" spans="1:13" s="152" customFormat="1" ht="40.799999999999997" x14ac:dyDescent="0.25">
      <c r="A238" s="560"/>
      <c r="B238" s="561"/>
      <c r="C238" s="72" t="s">
        <v>334</v>
      </c>
      <c r="D238" s="67" t="s">
        <v>335</v>
      </c>
      <c r="E238" s="226"/>
      <c r="F238" s="226"/>
      <c r="G238" s="226"/>
      <c r="H238" s="233"/>
      <c r="I238" s="234"/>
      <c r="J238" s="662"/>
      <c r="K238" s="151"/>
      <c r="L238" s="151"/>
      <c r="M238" s="151"/>
    </row>
    <row r="239" spans="1:13" s="152" customFormat="1" ht="40.799999999999997" x14ac:dyDescent="0.25">
      <c r="A239" s="560"/>
      <c r="B239" s="561"/>
      <c r="C239" s="72" t="s">
        <v>342</v>
      </c>
      <c r="D239" s="67" t="s">
        <v>343</v>
      </c>
      <c r="E239" s="226"/>
      <c r="F239" s="226"/>
      <c r="G239" s="226"/>
      <c r="H239" s="233"/>
      <c r="I239" s="234"/>
      <c r="J239" s="662"/>
      <c r="K239" s="151"/>
      <c r="L239" s="151"/>
      <c r="M239" s="151"/>
    </row>
    <row r="240" spans="1:13" s="152" customFormat="1" ht="21" x14ac:dyDescent="0.25">
      <c r="A240" s="560"/>
      <c r="B240" s="561"/>
      <c r="C240" s="72" t="s">
        <v>346</v>
      </c>
      <c r="D240" s="67" t="s">
        <v>347</v>
      </c>
      <c r="E240" s="226"/>
      <c r="F240" s="226"/>
      <c r="G240" s="226"/>
      <c r="H240" s="233"/>
      <c r="I240" s="234"/>
      <c r="J240" s="662"/>
      <c r="K240" s="151"/>
      <c r="L240" s="151"/>
      <c r="M240" s="151"/>
    </row>
    <row r="241" spans="1:13" s="152" customFormat="1" ht="40.799999999999997" x14ac:dyDescent="0.25">
      <c r="A241" s="560"/>
      <c r="B241" s="561"/>
      <c r="C241" s="72" t="s">
        <v>340</v>
      </c>
      <c r="D241" s="67" t="s">
        <v>341</v>
      </c>
      <c r="E241" s="226"/>
      <c r="F241" s="226"/>
      <c r="G241" s="226"/>
      <c r="H241" s="233"/>
      <c r="I241" s="234"/>
      <c r="J241" s="662"/>
      <c r="K241" s="151"/>
      <c r="L241" s="151"/>
      <c r="M241" s="151"/>
    </row>
    <row r="242" spans="1:13" s="152" customFormat="1" ht="61.2" x14ac:dyDescent="0.25">
      <c r="A242" s="560"/>
      <c r="B242" s="561"/>
      <c r="C242" s="72" t="s">
        <v>344</v>
      </c>
      <c r="D242" s="67" t="s">
        <v>345</v>
      </c>
      <c r="E242" s="231"/>
      <c r="F242" s="226"/>
      <c r="G242" s="226"/>
      <c r="H242" s="233"/>
      <c r="I242" s="234"/>
      <c r="J242" s="662"/>
      <c r="K242" s="151"/>
      <c r="L242" s="151"/>
      <c r="M242" s="151"/>
    </row>
    <row r="243" spans="1:13" s="152" customFormat="1" ht="41.4" thickBot="1" x14ac:dyDescent="0.3">
      <c r="A243" s="562"/>
      <c r="B243" s="563"/>
      <c r="C243" s="82" t="s">
        <v>410</v>
      </c>
      <c r="D243" s="70" t="s">
        <v>411</v>
      </c>
      <c r="E243" s="244" t="s">
        <v>398</v>
      </c>
      <c r="F243" s="227"/>
      <c r="G243" s="227"/>
      <c r="H243" s="236"/>
      <c r="I243" s="237"/>
      <c r="J243" s="663"/>
      <c r="K243" s="151"/>
      <c r="L243" s="151"/>
      <c r="M243" s="151"/>
    </row>
    <row r="244" spans="1:13" s="152" customFormat="1" ht="42" x14ac:dyDescent="0.25">
      <c r="A244" s="581" t="s">
        <v>1557</v>
      </c>
      <c r="B244" s="582" t="s">
        <v>1559</v>
      </c>
      <c r="C244" s="159" t="s">
        <v>330</v>
      </c>
      <c r="D244" s="86" t="s">
        <v>1441</v>
      </c>
      <c r="E244" s="254" t="s">
        <v>38</v>
      </c>
      <c r="F244" s="254" t="s">
        <v>1482</v>
      </c>
      <c r="G244" s="254" t="s">
        <v>11</v>
      </c>
      <c r="H244" s="248">
        <v>1</v>
      </c>
      <c r="I244" s="249">
        <v>2280</v>
      </c>
      <c r="J244" s="677"/>
    </row>
    <row r="245" spans="1:13" s="152" customFormat="1" ht="40.799999999999997" x14ac:dyDescent="0.25">
      <c r="A245" s="583"/>
      <c r="B245" s="584"/>
      <c r="C245" s="160" t="s">
        <v>348</v>
      </c>
      <c r="D245" s="87" t="s">
        <v>349</v>
      </c>
      <c r="E245" s="255"/>
      <c r="F245" s="255"/>
      <c r="G245" s="255"/>
      <c r="H245" s="250"/>
      <c r="I245" s="251"/>
      <c r="J245" s="678"/>
    </row>
    <row r="246" spans="1:13" s="152" customFormat="1" ht="21" x14ac:dyDescent="0.25">
      <c r="A246" s="583"/>
      <c r="B246" s="584"/>
      <c r="C246" s="160" t="s">
        <v>350</v>
      </c>
      <c r="D246" s="88" t="s">
        <v>351</v>
      </c>
      <c r="E246" s="255"/>
      <c r="F246" s="255"/>
      <c r="G246" s="255"/>
      <c r="H246" s="250"/>
      <c r="I246" s="251"/>
      <c r="J246" s="678"/>
    </row>
    <row r="247" spans="1:13" s="152" customFormat="1" ht="21" x14ac:dyDescent="0.25">
      <c r="A247" s="583"/>
      <c r="B247" s="584"/>
      <c r="C247" s="160" t="s">
        <v>352</v>
      </c>
      <c r="D247" s="88" t="s">
        <v>353</v>
      </c>
      <c r="E247" s="255"/>
      <c r="F247" s="255"/>
      <c r="G247" s="255"/>
      <c r="H247" s="250"/>
      <c r="I247" s="251"/>
      <c r="J247" s="678"/>
    </row>
    <row r="248" spans="1:13" s="152" customFormat="1" ht="21.6" thickBot="1" x14ac:dyDescent="0.3">
      <c r="A248" s="585"/>
      <c r="B248" s="586"/>
      <c r="C248" s="160" t="s">
        <v>369</v>
      </c>
      <c r="D248" s="88" t="s">
        <v>1442</v>
      </c>
      <c r="E248" s="256"/>
      <c r="F248" s="256"/>
      <c r="G248" s="256"/>
      <c r="H248" s="252"/>
      <c r="I248" s="253"/>
      <c r="J248" s="679"/>
    </row>
    <row r="249" spans="1:13" s="152" customFormat="1" ht="42" x14ac:dyDescent="0.25">
      <c r="A249" s="581" t="s">
        <v>1558</v>
      </c>
      <c r="B249" s="582" t="s">
        <v>1560</v>
      </c>
      <c r="C249" s="159" t="s">
        <v>330</v>
      </c>
      <c r="D249" s="86" t="s">
        <v>1441</v>
      </c>
      <c r="E249" s="254" t="s">
        <v>38</v>
      </c>
      <c r="F249" s="254" t="s">
        <v>1482</v>
      </c>
      <c r="G249" s="254" t="s">
        <v>11</v>
      </c>
      <c r="H249" s="248">
        <v>5</v>
      </c>
      <c r="I249" s="249">
        <v>4670</v>
      </c>
      <c r="J249" s="677"/>
    </row>
    <row r="250" spans="1:13" s="152" customFormat="1" ht="21" x14ac:dyDescent="0.25">
      <c r="A250" s="583"/>
      <c r="B250" s="584"/>
      <c r="C250" s="161" t="s">
        <v>350</v>
      </c>
      <c r="D250" s="89" t="s">
        <v>351</v>
      </c>
      <c r="E250" s="255"/>
      <c r="F250" s="255"/>
      <c r="G250" s="255"/>
      <c r="H250" s="250"/>
      <c r="I250" s="251"/>
      <c r="J250" s="678"/>
    </row>
    <row r="251" spans="1:13" s="152" customFormat="1" ht="40.799999999999997" x14ac:dyDescent="0.25">
      <c r="A251" s="583"/>
      <c r="B251" s="584"/>
      <c r="C251" s="160" t="s">
        <v>348</v>
      </c>
      <c r="D251" s="87" t="s">
        <v>349</v>
      </c>
      <c r="E251" s="255"/>
      <c r="F251" s="255"/>
      <c r="G251" s="255"/>
      <c r="H251" s="250"/>
      <c r="I251" s="251"/>
      <c r="J251" s="678"/>
    </row>
    <row r="252" spans="1:13" s="152" customFormat="1" ht="21" x14ac:dyDescent="0.25">
      <c r="A252" s="583"/>
      <c r="B252" s="584"/>
      <c r="C252" s="160" t="s">
        <v>355</v>
      </c>
      <c r="D252" s="88" t="s">
        <v>1440</v>
      </c>
      <c r="E252" s="255"/>
      <c r="F252" s="255"/>
      <c r="G252" s="255"/>
      <c r="H252" s="250"/>
      <c r="I252" s="251"/>
      <c r="J252" s="678"/>
    </row>
    <row r="253" spans="1:13" s="152" customFormat="1" ht="21" x14ac:dyDescent="0.25">
      <c r="A253" s="583"/>
      <c r="B253" s="584"/>
      <c r="C253" s="160" t="s">
        <v>352</v>
      </c>
      <c r="D253" s="88" t="s">
        <v>353</v>
      </c>
      <c r="E253" s="255"/>
      <c r="F253" s="255"/>
      <c r="G253" s="255"/>
      <c r="H253" s="250"/>
      <c r="I253" s="251"/>
      <c r="J253" s="678"/>
    </row>
    <row r="254" spans="1:13" s="152" customFormat="1" ht="40.799999999999997" x14ac:dyDescent="0.25">
      <c r="A254" s="583"/>
      <c r="B254" s="584"/>
      <c r="C254" s="160" t="s">
        <v>365</v>
      </c>
      <c r="D254" s="88" t="s">
        <v>366</v>
      </c>
      <c r="E254" s="255"/>
      <c r="F254" s="255"/>
      <c r="G254" s="255"/>
      <c r="H254" s="250"/>
      <c r="I254" s="251"/>
      <c r="J254" s="678"/>
    </row>
    <row r="255" spans="1:13" s="152" customFormat="1" ht="21" x14ac:dyDescent="0.25">
      <c r="A255" s="583"/>
      <c r="B255" s="584"/>
      <c r="C255" s="160" t="s">
        <v>400</v>
      </c>
      <c r="D255" s="88" t="s">
        <v>1443</v>
      </c>
      <c r="E255" s="255"/>
      <c r="F255" s="255"/>
      <c r="G255" s="255"/>
      <c r="H255" s="250"/>
      <c r="I255" s="251"/>
      <c r="J255" s="678"/>
    </row>
    <row r="256" spans="1:13" s="152" customFormat="1" ht="21" x14ac:dyDescent="0.25">
      <c r="A256" s="583"/>
      <c r="B256" s="584"/>
      <c r="C256" s="160" t="s">
        <v>369</v>
      </c>
      <c r="D256" s="88" t="s">
        <v>1442</v>
      </c>
      <c r="E256" s="255"/>
      <c r="F256" s="255"/>
      <c r="G256" s="255"/>
      <c r="H256" s="250"/>
      <c r="I256" s="251"/>
      <c r="J256" s="678"/>
    </row>
    <row r="257" spans="1:13" s="152" customFormat="1" ht="21" x14ac:dyDescent="0.25">
      <c r="A257" s="583"/>
      <c r="B257" s="584"/>
      <c r="C257" s="160" t="s">
        <v>361</v>
      </c>
      <c r="D257" s="88" t="s">
        <v>362</v>
      </c>
      <c r="E257" s="255"/>
      <c r="F257" s="255"/>
      <c r="G257" s="255"/>
      <c r="H257" s="250"/>
      <c r="I257" s="251"/>
      <c r="J257" s="678"/>
    </row>
    <row r="258" spans="1:13" s="152" customFormat="1" ht="41.4" thickBot="1" x14ac:dyDescent="0.3">
      <c r="A258" s="585"/>
      <c r="B258" s="586"/>
      <c r="C258" s="162" t="s">
        <v>359</v>
      </c>
      <c r="D258" s="90" t="s">
        <v>360</v>
      </c>
      <c r="E258" s="256"/>
      <c r="F258" s="256"/>
      <c r="G258" s="256"/>
      <c r="H258" s="252"/>
      <c r="I258" s="253"/>
      <c r="J258" s="679"/>
    </row>
    <row r="259" spans="1:13" s="152" customFormat="1" ht="63" x14ac:dyDescent="0.25">
      <c r="A259" s="581" t="s">
        <v>1439</v>
      </c>
      <c r="B259" s="582" t="s">
        <v>1438</v>
      </c>
      <c r="C259" s="372" t="s">
        <v>348</v>
      </c>
      <c r="D259" s="86" t="s">
        <v>349</v>
      </c>
      <c r="E259" s="254" t="s">
        <v>38</v>
      </c>
      <c r="F259" s="254" t="s">
        <v>1482</v>
      </c>
      <c r="G259" s="254" t="s">
        <v>11</v>
      </c>
      <c r="H259" s="248">
        <v>1</v>
      </c>
      <c r="I259" s="249">
        <v>1480</v>
      </c>
      <c r="J259" s="677"/>
    </row>
    <row r="260" spans="1:13" s="152" customFormat="1" ht="21" x14ac:dyDescent="0.25">
      <c r="A260" s="583"/>
      <c r="B260" s="584"/>
      <c r="C260" s="372" t="s">
        <v>350</v>
      </c>
      <c r="D260" s="87" t="s">
        <v>351</v>
      </c>
      <c r="E260" s="255"/>
      <c r="F260" s="255"/>
      <c r="G260" s="255"/>
      <c r="H260" s="250"/>
      <c r="I260" s="251"/>
      <c r="J260" s="678"/>
    </row>
    <row r="261" spans="1:13" s="152" customFormat="1" ht="21" x14ac:dyDescent="0.25">
      <c r="A261" s="583"/>
      <c r="B261" s="584"/>
      <c r="C261" s="372" t="s">
        <v>352</v>
      </c>
      <c r="D261" s="88" t="s">
        <v>353</v>
      </c>
      <c r="E261" s="255"/>
      <c r="F261" s="255"/>
      <c r="G261" s="255"/>
      <c r="H261" s="250"/>
      <c r="I261" s="251"/>
      <c r="J261" s="678"/>
    </row>
    <row r="262" spans="1:13" s="152" customFormat="1" ht="21.6" thickBot="1" x14ac:dyDescent="0.3">
      <c r="A262" s="585"/>
      <c r="B262" s="586"/>
      <c r="C262" s="158" t="s">
        <v>355</v>
      </c>
      <c r="D262" s="90" t="s">
        <v>1440</v>
      </c>
      <c r="E262" s="256"/>
      <c r="F262" s="256"/>
      <c r="G262" s="256"/>
      <c r="H262" s="252"/>
      <c r="I262" s="253"/>
      <c r="J262" s="679"/>
    </row>
    <row r="263" spans="1:13" s="152" customFormat="1" ht="84" x14ac:dyDescent="0.25">
      <c r="A263" s="558" t="s">
        <v>1051</v>
      </c>
      <c r="B263" s="559" t="s">
        <v>1052</v>
      </c>
      <c r="C263" s="71" t="s">
        <v>330</v>
      </c>
      <c r="D263" s="65" t="s">
        <v>331</v>
      </c>
      <c r="E263" s="225" t="s">
        <v>38</v>
      </c>
      <c r="F263" s="225" t="s">
        <v>1482</v>
      </c>
      <c r="G263" s="225" t="s">
        <v>11</v>
      </c>
      <c r="H263" s="229">
        <v>5</v>
      </c>
      <c r="I263" s="230">
        <v>2345</v>
      </c>
      <c r="J263" s="661"/>
      <c r="K263" s="151"/>
      <c r="L263" s="151"/>
      <c r="M263" s="151"/>
    </row>
    <row r="264" spans="1:13" s="152" customFormat="1" ht="40.799999999999997" x14ac:dyDescent="0.25">
      <c r="A264" s="560"/>
      <c r="B264" s="561"/>
      <c r="C264" s="72" t="s">
        <v>359</v>
      </c>
      <c r="D264" s="67" t="s">
        <v>360</v>
      </c>
      <c r="E264" s="226"/>
      <c r="F264" s="226"/>
      <c r="G264" s="226"/>
      <c r="H264" s="233"/>
      <c r="I264" s="234"/>
      <c r="J264" s="662"/>
      <c r="K264" s="151"/>
      <c r="L264" s="151"/>
      <c r="M264" s="151"/>
    </row>
    <row r="265" spans="1:13" s="152" customFormat="1" ht="21" x14ac:dyDescent="0.25">
      <c r="A265" s="560"/>
      <c r="B265" s="561"/>
      <c r="C265" s="72" t="s">
        <v>357</v>
      </c>
      <c r="D265" s="67" t="s">
        <v>358</v>
      </c>
      <c r="E265" s="226"/>
      <c r="F265" s="226"/>
      <c r="G265" s="226"/>
      <c r="H265" s="233"/>
      <c r="I265" s="234"/>
      <c r="J265" s="662"/>
      <c r="K265" s="151"/>
      <c r="L265" s="151"/>
      <c r="M265" s="151"/>
    </row>
    <row r="266" spans="1:13" s="152" customFormat="1" ht="122.4" x14ac:dyDescent="0.25">
      <c r="A266" s="560"/>
      <c r="B266" s="561"/>
      <c r="C266" s="72" t="s">
        <v>369</v>
      </c>
      <c r="D266" s="67" t="s">
        <v>370</v>
      </c>
      <c r="E266" s="226"/>
      <c r="F266" s="226"/>
      <c r="G266" s="226"/>
      <c r="H266" s="233"/>
      <c r="I266" s="234"/>
      <c r="J266" s="662"/>
      <c r="K266" s="151"/>
      <c r="L266" s="151"/>
      <c r="M266" s="151"/>
    </row>
    <row r="267" spans="1:13" s="152" customFormat="1" ht="41.4" thickBot="1" x14ac:dyDescent="0.3">
      <c r="A267" s="562"/>
      <c r="B267" s="563"/>
      <c r="C267" s="82" t="s">
        <v>365</v>
      </c>
      <c r="D267" s="70" t="s">
        <v>366</v>
      </c>
      <c r="E267" s="227"/>
      <c r="F267" s="227"/>
      <c r="G267" s="227"/>
      <c r="H267" s="236"/>
      <c r="I267" s="237"/>
      <c r="J267" s="663"/>
      <c r="K267" s="151"/>
      <c r="L267" s="151"/>
      <c r="M267" s="151"/>
    </row>
    <row r="268" spans="1:13" s="152" customFormat="1" ht="63" x14ac:dyDescent="0.25">
      <c r="A268" s="581" t="s">
        <v>1561</v>
      </c>
      <c r="B268" s="582" t="s">
        <v>1562</v>
      </c>
      <c r="C268" s="372" t="s">
        <v>377</v>
      </c>
      <c r="D268" s="86" t="s">
        <v>378</v>
      </c>
      <c r="E268" s="254" t="s">
        <v>38</v>
      </c>
      <c r="F268" s="254" t="s">
        <v>1482</v>
      </c>
      <c r="G268" s="254" t="s">
        <v>11</v>
      </c>
      <c r="H268" s="248">
        <v>9</v>
      </c>
      <c r="I268" s="249">
        <v>2310</v>
      </c>
      <c r="J268" s="677"/>
    </row>
    <row r="269" spans="1:13" s="152" customFormat="1" ht="61.8" thickBot="1" x14ac:dyDescent="0.3">
      <c r="A269" s="585"/>
      <c r="B269" s="586"/>
      <c r="C269" s="157" t="s">
        <v>528</v>
      </c>
      <c r="D269" s="88" t="s">
        <v>1468</v>
      </c>
      <c r="E269" s="256"/>
      <c r="F269" s="256"/>
      <c r="G269" s="256"/>
      <c r="H269" s="252"/>
      <c r="I269" s="251"/>
      <c r="J269" s="679"/>
    </row>
    <row r="270" spans="1:13" s="152" customFormat="1" ht="105" x14ac:dyDescent="0.25">
      <c r="A270" s="552" t="s">
        <v>1563</v>
      </c>
      <c r="B270" s="587" t="s">
        <v>1564</v>
      </c>
      <c r="C270" s="202" t="s">
        <v>1600</v>
      </c>
      <c r="D270" s="75" t="s">
        <v>1566</v>
      </c>
      <c r="E270" s="257" t="s">
        <v>38</v>
      </c>
      <c r="F270" s="225" t="s">
        <v>1482</v>
      </c>
      <c r="G270" s="225" t="s">
        <v>11</v>
      </c>
      <c r="H270" s="258">
        <v>8</v>
      </c>
      <c r="I270" s="259">
        <v>5000</v>
      </c>
      <c r="J270" s="661" t="s">
        <v>3490</v>
      </c>
      <c r="K270" s="151"/>
      <c r="L270" s="151"/>
      <c r="M270" s="151"/>
    </row>
    <row r="271" spans="1:13" s="152" customFormat="1" ht="21" x14ac:dyDescent="0.25">
      <c r="A271" s="554"/>
      <c r="B271" s="588"/>
      <c r="C271" s="91" t="s">
        <v>1599</v>
      </c>
      <c r="D271" s="76" t="s">
        <v>3365</v>
      </c>
      <c r="E271" s="260"/>
      <c r="F271" s="226"/>
      <c r="G271" s="226"/>
      <c r="H271" s="261"/>
      <c r="I271" s="262"/>
      <c r="J271" s="662"/>
      <c r="K271" s="151"/>
      <c r="L271" s="151"/>
      <c r="M271" s="151"/>
    </row>
    <row r="272" spans="1:13" s="152" customFormat="1" ht="21" x14ac:dyDescent="0.25">
      <c r="A272" s="554"/>
      <c r="B272" s="588"/>
      <c r="C272" s="91" t="s">
        <v>1604</v>
      </c>
      <c r="D272" s="76" t="s">
        <v>362</v>
      </c>
      <c r="E272" s="260"/>
      <c r="F272" s="226"/>
      <c r="G272" s="226"/>
      <c r="H272" s="261"/>
      <c r="I272" s="262"/>
      <c r="J272" s="662"/>
      <c r="K272" s="151"/>
      <c r="L272" s="151"/>
      <c r="M272" s="151"/>
    </row>
    <row r="273" spans="1:13" s="152" customFormat="1" ht="21" x14ac:dyDescent="0.25">
      <c r="A273" s="554"/>
      <c r="B273" s="588"/>
      <c r="C273" s="91" t="s">
        <v>1603</v>
      </c>
      <c r="D273" s="76" t="s">
        <v>1568</v>
      </c>
      <c r="E273" s="260"/>
      <c r="F273" s="226"/>
      <c r="G273" s="226"/>
      <c r="H273" s="261"/>
      <c r="I273" s="262"/>
      <c r="J273" s="662"/>
      <c r="K273" s="151"/>
      <c r="L273" s="151"/>
      <c r="M273" s="151"/>
    </row>
    <row r="274" spans="1:13" s="152" customFormat="1" ht="21" x14ac:dyDescent="0.25">
      <c r="A274" s="554"/>
      <c r="B274" s="588"/>
      <c r="C274" s="91" t="s">
        <v>1601</v>
      </c>
      <c r="D274" s="76" t="s">
        <v>1608</v>
      </c>
      <c r="E274" s="260"/>
      <c r="F274" s="226"/>
      <c r="G274" s="226"/>
      <c r="H274" s="261"/>
      <c r="I274" s="262"/>
      <c r="J274" s="662"/>
      <c r="K274" s="151"/>
      <c r="L274" s="151"/>
      <c r="M274" s="151"/>
    </row>
    <row r="275" spans="1:13" s="152" customFormat="1" ht="21" x14ac:dyDescent="0.25">
      <c r="A275" s="554"/>
      <c r="B275" s="588"/>
      <c r="C275" s="91" t="s">
        <v>1596</v>
      </c>
      <c r="D275" s="76" t="s">
        <v>1443</v>
      </c>
      <c r="E275" s="260"/>
      <c r="F275" s="226"/>
      <c r="G275" s="226"/>
      <c r="H275" s="261"/>
      <c r="I275" s="262"/>
      <c r="J275" s="662"/>
      <c r="K275" s="151"/>
      <c r="L275" s="151"/>
      <c r="M275" s="151"/>
    </row>
    <row r="276" spans="1:13" s="152" customFormat="1" ht="21" x14ac:dyDescent="0.25">
      <c r="A276" s="554"/>
      <c r="B276" s="588"/>
      <c r="C276" s="91" t="s">
        <v>1595</v>
      </c>
      <c r="D276" s="76" t="s">
        <v>1570</v>
      </c>
      <c r="E276" s="260"/>
      <c r="F276" s="226"/>
      <c r="G276" s="226"/>
      <c r="H276" s="261"/>
      <c r="I276" s="262"/>
      <c r="J276" s="662"/>
      <c r="K276" s="151"/>
      <c r="L276" s="151"/>
      <c r="M276" s="151"/>
    </row>
    <row r="277" spans="1:13" s="152" customFormat="1" ht="21" x14ac:dyDescent="0.25">
      <c r="A277" s="554"/>
      <c r="B277" s="588"/>
      <c r="C277" s="91" t="s">
        <v>1597</v>
      </c>
      <c r="D277" s="76" t="s">
        <v>1565</v>
      </c>
      <c r="E277" s="260"/>
      <c r="F277" s="226"/>
      <c r="G277" s="226"/>
      <c r="H277" s="261"/>
      <c r="I277" s="262"/>
      <c r="J277" s="662"/>
      <c r="K277" s="151"/>
      <c r="L277" s="151"/>
      <c r="M277" s="151"/>
    </row>
    <row r="278" spans="1:13" s="152" customFormat="1" ht="21" x14ac:dyDescent="0.25">
      <c r="A278" s="554"/>
      <c r="B278" s="588"/>
      <c r="C278" s="91" t="s">
        <v>1598</v>
      </c>
      <c r="D278" s="76" t="s">
        <v>358</v>
      </c>
      <c r="E278" s="260"/>
      <c r="F278" s="226"/>
      <c r="G278" s="226"/>
      <c r="H278" s="261"/>
      <c r="I278" s="262"/>
      <c r="J278" s="662"/>
      <c r="K278" s="151"/>
      <c r="L278" s="151"/>
      <c r="M278" s="151"/>
    </row>
    <row r="279" spans="1:13" s="152" customFormat="1" ht="21" x14ac:dyDescent="0.25">
      <c r="A279" s="554"/>
      <c r="B279" s="588"/>
      <c r="C279" s="91" t="s">
        <v>1602</v>
      </c>
      <c r="D279" s="76" t="s">
        <v>1567</v>
      </c>
      <c r="E279" s="260"/>
      <c r="F279" s="226"/>
      <c r="G279" s="226"/>
      <c r="H279" s="261"/>
      <c r="I279" s="262"/>
      <c r="J279" s="662"/>
      <c r="K279" s="151"/>
      <c r="L279" s="151"/>
      <c r="M279" s="151"/>
    </row>
    <row r="280" spans="1:13" s="152" customFormat="1" ht="21" x14ac:dyDescent="0.25">
      <c r="A280" s="554"/>
      <c r="B280" s="588"/>
      <c r="C280" s="92" t="s">
        <v>3366</v>
      </c>
      <c r="D280" s="78" t="s">
        <v>3367</v>
      </c>
      <c r="E280" s="260"/>
      <c r="F280" s="226"/>
      <c r="G280" s="226"/>
      <c r="H280" s="261"/>
      <c r="I280" s="262"/>
      <c r="J280" s="662"/>
      <c r="K280" s="151"/>
      <c r="L280" s="151"/>
      <c r="M280" s="151"/>
    </row>
    <row r="281" spans="1:13" s="152" customFormat="1" ht="21.6" thickBot="1" x14ac:dyDescent="0.3">
      <c r="A281" s="556"/>
      <c r="B281" s="589"/>
      <c r="C281" s="203" t="s">
        <v>3368</v>
      </c>
      <c r="D281" s="80" t="s">
        <v>3369</v>
      </c>
      <c r="E281" s="263"/>
      <c r="F281" s="227"/>
      <c r="G281" s="227"/>
      <c r="H281" s="264"/>
      <c r="I281" s="265"/>
      <c r="J281" s="663"/>
      <c r="K281" s="151"/>
      <c r="L281" s="151"/>
      <c r="M281" s="151"/>
    </row>
    <row r="282" spans="1:13" s="152" customFormat="1" ht="42" x14ac:dyDescent="0.25">
      <c r="A282" s="558" t="s">
        <v>1569</v>
      </c>
      <c r="B282" s="559" t="s">
        <v>457</v>
      </c>
      <c r="C282" s="84" t="s">
        <v>53</v>
      </c>
      <c r="D282" s="85" t="s">
        <v>54</v>
      </c>
      <c r="E282" s="246" t="s">
        <v>43</v>
      </c>
      <c r="F282" s="225" t="s">
        <v>44</v>
      </c>
      <c r="G282" s="225" t="s">
        <v>11</v>
      </c>
      <c r="H282" s="229">
        <v>9</v>
      </c>
      <c r="I282" s="234">
        <v>2390</v>
      </c>
      <c r="J282" s="661"/>
      <c r="K282" s="151"/>
      <c r="L282" s="151"/>
      <c r="M282" s="151"/>
    </row>
    <row r="283" spans="1:13" s="152" customFormat="1" ht="40.799999999999997" x14ac:dyDescent="0.25">
      <c r="A283" s="560"/>
      <c r="B283" s="561"/>
      <c r="C283" s="72" t="s">
        <v>464</v>
      </c>
      <c r="D283" s="67" t="s">
        <v>465</v>
      </c>
      <c r="E283" s="232" t="s">
        <v>38</v>
      </c>
      <c r="F283" s="226"/>
      <c r="G283" s="226"/>
      <c r="H283" s="233"/>
      <c r="I283" s="234"/>
      <c r="J283" s="662"/>
      <c r="K283" s="151"/>
      <c r="L283" s="151"/>
      <c r="M283" s="151"/>
    </row>
    <row r="284" spans="1:13" s="152" customFormat="1" ht="21.6" thickBot="1" x14ac:dyDescent="0.3">
      <c r="A284" s="562"/>
      <c r="B284" s="563"/>
      <c r="C284" s="82" t="s">
        <v>466</v>
      </c>
      <c r="D284" s="70" t="s">
        <v>1204</v>
      </c>
      <c r="E284" s="227"/>
      <c r="F284" s="227"/>
      <c r="G284" s="227"/>
      <c r="H284" s="236"/>
      <c r="I284" s="237"/>
      <c r="J284" s="663"/>
      <c r="K284" s="151"/>
      <c r="L284" s="151"/>
      <c r="M284" s="151"/>
    </row>
    <row r="285" spans="1:13" s="152" customFormat="1" ht="63" x14ac:dyDescent="0.25">
      <c r="A285" s="552" t="s">
        <v>1045</v>
      </c>
      <c r="B285" s="590" t="s">
        <v>1422</v>
      </c>
      <c r="C285" s="71" t="s">
        <v>387</v>
      </c>
      <c r="D285" s="65" t="s">
        <v>388</v>
      </c>
      <c r="E285" s="225" t="s">
        <v>38</v>
      </c>
      <c r="F285" s="225" t="s">
        <v>1482</v>
      </c>
      <c r="G285" s="225" t="s">
        <v>11</v>
      </c>
      <c r="H285" s="258">
        <v>5</v>
      </c>
      <c r="I285" s="259">
        <v>3045</v>
      </c>
      <c r="J285" s="661"/>
      <c r="K285" s="151"/>
      <c r="L285" s="151"/>
      <c r="M285" s="151"/>
    </row>
    <row r="286" spans="1:13" s="152" customFormat="1" ht="40.799999999999997" x14ac:dyDescent="0.25">
      <c r="A286" s="554"/>
      <c r="B286" s="591"/>
      <c r="C286" s="72" t="s">
        <v>428</v>
      </c>
      <c r="D286" s="67" t="s">
        <v>429</v>
      </c>
      <c r="E286" s="226"/>
      <c r="F286" s="226"/>
      <c r="G286" s="226"/>
      <c r="H286" s="261"/>
      <c r="I286" s="262"/>
      <c r="J286" s="662"/>
      <c r="K286" s="151"/>
      <c r="L286" s="151"/>
      <c r="M286" s="151"/>
    </row>
    <row r="287" spans="1:13" s="152" customFormat="1" ht="21" x14ac:dyDescent="0.25">
      <c r="A287" s="554"/>
      <c r="B287" s="591"/>
      <c r="C287" s="72" t="s">
        <v>430</v>
      </c>
      <c r="D287" s="67" t="s">
        <v>431</v>
      </c>
      <c r="E287" s="226"/>
      <c r="F287" s="226"/>
      <c r="G287" s="226"/>
      <c r="H287" s="261"/>
      <c r="I287" s="262"/>
      <c r="J287" s="662"/>
      <c r="K287" s="151"/>
      <c r="L287" s="151"/>
      <c r="M287" s="151"/>
    </row>
    <row r="288" spans="1:13" s="152" customFormat="1" ht="40.799999999999997" x14ac:dyDescent="0.25">
      <c r="A288" s="554"/>
      <c r="B288" s="591"/>
      <c r="C288" s="72" t="s">
        <v>442</v>
      </c>
      <c r="D288" s="67" t="s">
        <v>443</v>
      </c>
      <c r="E288" s="226"/>
      <c r="F288" s="226"/>
      <c r="G288" s="226"/>
      <c r="H288" s="261"/>
      <c r="I288" s="262"/>
      <c r="J288" s="662"/>
      <c r="K288" s="151"/>
      <c r="L288" s="151"/>
      <c r="M288" s="151"/>
    </row>
    <row r="289" spans="1:13" s="152" customFormat="1" ht="21" x14ac:dyDescent="0.25">
      <c r="A289" s="554"/>
      <c r="B289" s="591"/>
      <c r="C289" s="72" t="s">
        <v>432</v>
      </c>
      <c r="D289" s="67" t="s">
        <v>433</v>
      </c>
      <c r="E289" s="226"/>
      <c r="F289" s="226"/>
      <c r="G289" s="226"/>
      <c r="H289" s="261"/>
      <c r="I289" s="262"/>
      <c r="J289" s="662"/>
      <c r="K289" s="151"/>
      <c r="L289" s="151"/>
      <c r="M289" s="151"/>
    </row>
    <row r="290" spans="1:13" s="152" customFormat="1" ht="41.4" thickBot="1" x14ac:dyDescent="0.3">
      <c r="A290" s="556"/>
      <c r="B290" s="592"/>
      <c r="C290" s="82" t="s">
        <v>383</v>
      </c>
      <c r="D290" s="70" t="s">
        <v>384</v>
      </c>
      <c r="E290" s="227"/>
      <c r="F290" s="227"/>
      <c r="G290" s="227"/>
      <c r="H290" s="264"/>
      <c r="I290" s="265"/>
      <c r="J290" s="663"/>
      <c r="K290" s="151"/>
      <c r="L290" s="151"/>
      <c r="M290" s="151"/>
    </row>
    <row r="291" spans="1:13" s="152" customFormat="1" ht="63" x14ac:dyDescent="0.25">
      <c r="A291" s="558" t="s">
        <v>1046</v>
      </c>
      <c r="B291" s="559" t="s">
        <v>1421</v>
      </c>
      <c r="C291" s="71" t="s">
        <v>387</v>
      </c>
      <c r="D291" s="65" t="s">
        <v>388</v>
      </c>
      <c r="E291" s="225" t="s">
        <v>38</v>
      </c>
      <c r="F291" s="225" t="s">
        <v>1482</v>
      </c>
      <c r="G291" s="225" t="s">
        <v>11</v>
      </c>
      <c r="H291" s="229">
        <v>5</v>
      </c>
      <c r="I291" s="230">
        <v>3885</v>
      </c>
      <c r="J291" s="661"/>
      <c r="K291" s="151"/>
      <c r="L291" s="151"/>
      <c r="M291" s="151"/>
    </row>
    <row r="292" spans="1:13" s="152" customFormat="1" ht="40.799999999999997" x14ac:dyDescent="0.25">
      <c r="A292" s="560"/>
      <c r="B292" s="561"/>
      <c r="C292" s="72" t="s">
        <v>428</v>
      </c>
      <c r="D292" s="67" t="s">
        <v>429</v>
      </c>
      <c r="E292" s="226"/>
      <c r="F292" s="226"/>
      <c r="G292" s="226"/>
      <c r="H292" s="233"/>
      <c r="I292" s="234"/>
      <c r="J292" s="662"/>
      <c r="K292" s="151"/>
      <c r="L292" s="151"/>
      <c r="M292" s="151"/>
    </row>
    <row r="293" spans="1:13" s="152" customFormat="1" ht="21" x14ac:dyDescent="0.25">
      <c r="A293" s="560"/>
      <c r="B293" s="561"/>
      <c r="C293" s="72" t="s">
        <v>430</v>
      </c>
      <c r="D293" s="67" t="s">
        <v>431</v>
      </c>
      <c r="E293" s="226"/>
      <c r="F293" s="226"/>
      <c r="G293" s="226"/>
      <c r="H293" s="233"/>
      <c r="I293" s="234"/>
      <c r="J293" s="662"/>
      <c r="K293" s="151"/>
      <c r="L293" s="151"/>
      <c r="M293" s="151"/>
    </row>
    <row r="294" spans="1:13" s="152" customFormat="1" ht="21" x14ac:dyDescent="0.25">
      <c r="A294" s="560"/>
      <c r="B294" s="561"/>
      <c r="C294" s="72" t="s">
        <v>436</v>
      </c>
      <c r="D294" s="67" t="s">
        <v>437</v>
      </c>
      <c r="E294" s="226"/>
      <c r="F294" s="226"/>
      <c r="G294" s="226"/>
      <c r="H294" s="233"/>
      <c r="I294" s="234"/>
      <c r="J294" s="662"/>
      <c r="K294" s="151"/>
      <c r="L294" s="151"/>
      <c r="M294" s="151"/>
    </row>
    <row r="295" spans="1:13" s="152" customFormat="1" ht="21" x14ac:dyDescent="0.25">
      <c r="A295" s="560"/>
      <c r="B295" s="561"/>
      <c r="C295" s="72" t="s">
        <v>440</v>
      </c>
      <c r="D295" s="67" t="s">
        <v>441</v>
      </c>
      <c r="E295" s="226"/>
      <c r="F295" s="226"/>
      <c r="G295" s="226"/>
      <c r="H295" s="233"/>
      <c r="I295" s="234"/>
      <c r="J295" s="662"/>
      <c r="K295" s="151"/>
      <c r="L295" s="151"/>
      <c r="M295" s="151"/>
    </row>
    <row r="296" spans="1:13" s="152" customFormat="1" ht="21" x14ac:dyDescent="0.25">
      <c r="A296" s="560"/>
      <c r="B296" s="561"/>
      <c r="C296" s="72" t="s">
        <v>432</v>
      </c>
      <c r="D296" s="67" t="s">
        <v>433</v>
      </c>
      <c r="E296" s="226"/>
      <c r="F296" s="226"/>
      <c r="G296" s="226"/>
      <c r="H296" s="233"/>
      <c r="I296" s="234"/>
      <c r="J296" s="662"/>
      <c r="K296" s="151"/>
      <c r="L296" s="151"/>
      <c r="M296" s="151"/>
    </row>
    <row r="297" spans="1:13" s="152" customFormat="1" ht="41.4" thickBot="1" x14ac:dyDescent="0.3">
      <c r="A297" s="562"/>
      <c r="B297" s="563"/>
      <c r="C297" s="82" t="s">
        <v>444</v>
      </c>
      <c r="D297" s="70" t="s">
        <v>445</v>
      </c>
      <c r="E297" s="227"/>
      <c r="F297" s="227"/>
      <c r="G297" s="227"/>
      <c r="H297" s="236"/>
      <c r="I297" s="237"/>
      <c r="J297" s="663"/>
      <c r="K297" s="151"/>
      <c r="L297" s="151"/>
      <c r="M297" s="151"/>
    </row>
    <row r="298" spans="1:13" s="152" customFormat="1" ht="42" x14ac:dyDescent="0.25">
      <c r="A298" s="552" t="s">
        <v>1571</v>
      </c>
      <c r="B298" s="590" t="s">
        <v>1580</v>
      </c>
      <c r="C298" s="93" t="s">
        <v>1584</v>
      </c>
      <c r="D298" s="65" t="s">
        <v>1572</v>
      </c>
      <c r="E298" s="225" t="s">
        <v>1473</v>
      </c>
      <c r="F298" s="225" t="s">
        <v>172</v>
      </c>
      <c r="G298" s="225" t="s">
        <v>11</v>
      </c>
      <c r="H298" s="258">
        <v>11</v>
      </c>
      <c r="I298" s="259">
        <v>6560</v>
      </c>
      <c r="J298" s="658"/>
      <c r="K298" s="151"/>
      <c r="L298" s="151"/>
      <c r="M298" s="151"/>
    </row>
    <row r="299" spans="1:13" s="152" customFormat="1" ht="21" x14ac:dyDescent="0.25">
      <c r="A299" s="554"/>
      <c r="B299" s="591"/>
      <c r="C299" s="94" t="s">
        <v>1585</v>
      </c>
      <c r="D299" s="67" t="s">
        <v>1573</v>
      </c>
      <c r="E299" s="226"/>
      <c r="F299" s="226"/>
      <c r="G299" s="226"/>
      <c r="H299" s="261"/>
      <c r="I299" s="262"/>
      <c r="J299" s="659"/>
      <c r="K299" s="151"/>
      <c r="L299" s="151"/>
      <c r="M299" s="151"/>
    </row>
    <row r="300" spans="1:13" s="152" customFormat="1" ht="21" x14ac:dyDescent="0.25">
      <c r="A300" s="554"/>
      <c r="B300" s="591"/>
      <c r="C300" s="94" t="s">
        <v>1586</v>
      </c>
      <c r="D300" s="67" t="s">
        <v>1574</v>
      </c>
      <c r="E300" s="226"/>
      <c r="F300" s="226"/>
      <c r="G300" s="226"/>
      <c r="H300" s="261"/>
      <c r="I300" s="262"/>
      <c r="J300" s="659"/>
      <c r="K300" s="151"/>
      <c r="L300" s="151"/>
      <c r="M300" s="151"/>
    </row>
    <row r="301" spans="1:13" s="152" customFormat="1" ht="21" x14ac:dyDescent="0.25">
      <c r="A301" s="554"/>
      <c r="B301" s="591"/>
      <c r="C301" s="94" t="s">
        <v>1587</v>
      </c>
      <c r="D301" s="67" t="s">
        <v>1575</v>
      </c>
      <c r="E301" s="226"/>
      <c r="F301" s="226"/>
      <c r="G301" s="226"/>
      <c r="H301" s="261"/>
      <c r="I301" s="262"/>
      <c r="J301" s="659"/>
      <c r="K301" s="151"/>
      <c r="L301" s="151"/>
      <c r="M301" s="151"/>
    </row>
    <row r="302" spans="1:13" s="152" customFormat="1" ht="21" x14ac:dyDescent="0.25">
      <c r="A302" s="554"/>
      <c r="B302" s="591"/>
      <c r="C302" s="94" t="s">
        <v>1588</v>
      </c>
      <c r="D302" s="67" t="s">
        <v>1576</v>
      </c>
      <c r="E302" s="226"/>
      <c r="F302" s="226"/>
      <c r="G302" s="226"/>
      <c r="H302" s="261"/>
      <c r="I302" s="262"/>
      <c r="J302" s="659"/>
      <c r="K302" s="151"/>
      <c r="L302" s="151"/>
      <c r="M302" s="151"/>
    </row>
    <row r="303" spans="1:13" s="152" customFormat="1" ht="21" x14ac:dyDescent="0.25">
      <c r="A303" s="554"/>
      <c r="B303" s="591"/>
      <c r="C303" s="94" t="s">
        <v>1589</v>
      </c>
      <c r="D303" s="67" t="s">
        <v>1577</v>
      </c>
      <c r="E303" s="226"/>
      <c r="F303" s="226"/>
      <c r="G303" s="226"/>
      <c r="H303" s="261"/>
      <c r="I303" s="262"/>
      <c r="J303" s="659"/>
      <c r="K303" s="151"/>
      <c r="L303" s="151"/>
      <c r="M303" s="151"/>
    </row>
    <row r="304" spans="1:13" s="152" customFormat="1" ht="21" x14ac:dyDescent="0.25">
      <c r="A304" s="554"/>
      <c r="B304" s="591"/>
      <c r="C304" s="94" t="s">
        <v>1590</v>
      </c>
      <c r="D304" s="67" t="s">
        <v>1578</v>
      </c>
      <c r="E304" s="226"/>
      <c r="F304" s="226"/>
      <c r="G304" s="226"/>
      <c r="H304" s="261"/>
      <c r="I304" s="262"/>
      <c r="J304" s="659"/>
      <c r="K304" s="151"/>
      <c r="L304" s="151"/>
      <c r="M304" s="151"/>
    </row>
    <row r="305" spans="1:13" s="152" customFormat="1" ht="21" x14ac:dyDescent="0.25">
      <c r="A305" s="554"/>
      <c r="B305" s="591"/>
      <c r="C305" s="94" t="s">
        <v>1591</v>
      </c>
      <c r="D305" s="67" t="s">
        <v>1579</v>
      </c>
      <c r="E305" s="226"/>
      <c r="F305" s="226"/>
      <c r="G305" s="226"/>
      <c r="H305" s="261"/>
      <c r="I305" s="262"/>
      <c r="J305" s="659"/>
      <c r="K305" s="151"/>
      <c r="L305" s="151"/>
      <c r="M305" s="151"/>
    </row>
    <row r="306" spans="1:13" s="152" customFormat="1" ht="21.6" thickBot="1" x14ac:dyDescent="0.3">
      <c r="A306" s="556"/>
      <c r="B306" s="592"/>
      <c r="C306" s="94" t="s">
        <v>1592</v>
      </c>
      <c r="D306" s="67" t="s">
        <v>2100</v>
      </c>
      <c r="E306" s="227"/>
      <c r="F306" s="227"/>
      <c r="G306" s="227"/>
      <c r="H306" s="264"/>
      <c r="I306" s="262"/>
      <c r="J306" s="660"/>
      <c r="K306" s="151"/>
      <c r="L306" s="151"/>
      <c r="M306" s="151"/>
    </row>
    <row r="307" spans="1:13" s="152" customFormat="1" ht="42" x14ac:dyDescent="0.25">
      <c r="A307" s="558" t="s">
        <v>1047</v>
      </c>
      <c r="B307" s="559" t="s">
        <v>1048</v>
      </c>
      <c r="C307" s="71" t="s">
        <v>669</v>
      </c>
      <c r="D307" s="65" t="s">
        <v>670</v>
      </c>
      <c r="E307" s="225" t="s">
        <v>38</v>
      </c>
      <c r="F307" s="225" t="s">
        <v>1482</v>
      </c>
      <c r="G307" s="225" t="s">
        <v>11</v>
      </c>
      <c r="H307" s="229">
        <v>5</v>
      </c>
      <c r="I307" s="230">
        <v>1725</v>
      </c>
      <c r="J307" s="658"/>
      <c r="K307" s="151"/>
      <c r="L307" s="151"/>
      <c r="M307" s="151"/>
    </row>
    <row r="308" spans="1:13" s="152" customFormat="1" ht="40.799999999999997" x14ac:dyDescent="0.25">
      <c r="A308" s="560"/>
      <c r="B308" s="561"/>
      <c r="C308" s="72" t="s">
        <v>619</v>
      </c>
      <c r="D308" s="67" t="s">
        <v>620</v>
      </c>
      <c r="E308" s="226"/>
      <c r="F308" s="226"/>
      <c r="G308" s="231"/>
      <c r="H308" s="233"/>
      <c r="I308" s="234"/>
      <c r="J308" s="659"/>
      <c r="K308" s="151"/>
      <c r="L308" s="151"/>
      <c r="M308" s="151"/>
    </row>
    <row r="309" spans="1:13" s="152" customFormat="1" ht="61.2" x14ac:dyDescent="0.25">
      <c r="A309" s="560"/>
      <c r="B309" s="561"/>
      <c r="C309" s="72" t="s">
        <v>597</v>
      </c>
      <c r="D309" s="67" t="s">
        <v>598</v>
      </c>
      <c r="E309" s="226"/>
      <c r="F309" s="226"/>
      <c r="G309" s="247" t="s">
        <v>16</v>
      </c>
      <c r="H309" s="233"/>
      <c r="I309" s="234"/>
      <c r="J309" s="659"/>
      <c r="K309" s="151"/>
      <c r="L309" s="151"/>
      <c r="M309" s="151"/>
    </row>
    <row r="310" spans="1:13" s="152" customFormat="1" ht="41.4" thickBot="1" x14ac:dyDescent="0.3">
      <c r="A310" s="562"/>
      <c r="B310" s="563"/>
      <c r="C310" s="73" t="s">
        <v>608</v>
      </c>
      <c r="D310" s="74" t="s">
        <v>609</v>
      </c>
      <c r="E310" s="227"/>
      <c r="F310" s="227"/>
      <c r="G310" s="245" t="s">
        <v>11</v>
      </c>
      <c r="H310" s="236"/>
      <c r="I310" s="234"/>
      <c r="J310" s="660"/>
      <c r="K310" s="151"/>
      <c r="L310" s="151"/>
      <c r="M310" s="151"/>
    </row>
    <row r="311" spans="1:13" s="152" customFormat="1" ht="42" x14ac:dyDescent="0.25">
      <c r="A311" s="558" t="s">
        <v>1707</v>
      </c>
      <c r="B311" s="559" t="s">
        <v>1768</v>
      </c>
      <c r="C311" s="71" t="s">
        <v>665</v>
      </c>
      <c r="D311" s="65" t="s">
        <v>666</v>
      </c>
      <c r="E311" s="225" t="s">
        <v>38</v>
      </c>
      <c r="F311" s="225" t="s">
        <v>3115</v>
      </c>
      <c r="G311" s="246" t="s">
        <v>16</v>
      </c>
      <c r="H311" s="229">
        <v>5</v>
      </c>
      <c r="I311" s="230">
        <v>3855</v>
      </c>
      <c r="J311" s="658"/>
      <c r="K311" s="151"/>
      <c r="L311" s="151"/>
      <c r="M311" s="151"/>
    </row>
    <row r="312" spans="1:13" s="152" customFormat="1" ht="40.799999999999997" x14ac:dyDescent="0.25">
      <c r="A312" s="560"/>
      <c r="B312" s="561"/>
      <c r="C312" s="72" t="s">
        <v>669</v>
      </c>
      <c r="D312" s="67" t="s">
        <v>670</v>
      </c>
      <c r="E312" s="226"/>
      <c r="F312" s="226"/>
      <c r="G312" s="232" t="s">
        <v>11</v>
      </c>
      <c r="H312" s="233"/>
      <c r="I312" s="234"/>
      <c r="J312" s="659"/>
      <c r="K312" s="151"/>
      <c r="L312" s="151"/>
      <c r="M312" s="151"/>
    </row>
    <row r="313" spans="1:13" s="152" customFormat="1" ht="40.799999999999997" x14ac:dyDescent="0.25">
      <c r="A313" s="560"/>
      <c r="B313" s="561"/>
      <c r="C313" s="72" t="s">
        <v>617</v>
      </c>
      <c r="D313" s="67" t="s">
        <v>618</v>
      </c>
      <c r="E313" s="226"/>
      <c r="F313" s="226"/>
      <c r="G313" s="226"/>
      <c r="H313" s="233"/>
      <c r="I313" s="234"/>
      <c r="J313" s="659"/>
      <c r="K313" s="151"/>
      <c r="L313" s="151"/>
      <c r="M313" s="151"/>
    </row>
    <row r="314" spans="1:13" s="152" customFormat="1" ht="40.799999999999997" x14ac:dyDescent="0.25">
      <c r="A314" s="560"/>
      <c r="B314" s="561"/>
      <c r="C314" s="72" t="s">
        <v>619</v>
      </c>
      <c r="D314" s="67" t="s">
        <v>620</v>
      </c>
      <c r="E314" s="226"/>
      <c r="F314" s="226"/>
      <c r="G314" s="231"/>
      <c r="H314" s="233"/>
      <c r="I314" s="234"/>
      <c r="J314" s="659"/>
      <c r="K314" s="151"/>
      <c r="L314" s="151"/>
      <c r="M314" s="151"/>
    </row>
    <row r="315" spans="1:13" s="152" customFormat="1" ht="40.799999999999997" x14ac:dyDescent="0.25">
      <c r="A315" s="560"/>
      <c r="B315" s="561"/>
      <c r="C315" s="72" t="s">
        <v>605</v>
      </c>
      <c r="D315" s="67" t="s">
        <v>1229</v>
      </c>
      <c r="E315" s="226"/>
      <c r="F315" s="226"/>
      <c r="G315" s="247" t="s">
        <v>16</v>
      </c>
      <c r="H315" s="233"/>
      <c r="I315" s="234"/>
      <c r="J315" s="659"/>
      <c r="K315" s="151"/>
      <c r="L315" s="151"/>
      <c r="M315" s="151"/>
    </row>
    <row r="316" spans="1:13" s="152" customFormat="1" ht="40.799999999999997" x14ac:dyDescent="0.25">
      <c r="A316" s="560"/>
      <c r="B316" s="561"/>
      <c r="C316" s="72" t="s">
        <v>608</v>
      </c>
      <c r="D316" s="67" t="s">
        <v>1230</v>
      </c>
      <c r="E316" s="226"/>
      <c r="F316" s="226"/>
      <c r="G316" s="247" t="s">
        <v>11</v>
      </c>
      <c r="H316" s="233"/>
      <c r="I316" s="234"/>
      <c r="J316" s="659"/>
      <c r="K316" s="151"/>
      <c r="L316" s="151"/>
      <c r="M316" s="151"/>
    </row>
    <row r="317" spans="1:13" s="152" customFormat="1" ht="61.2" x14ac:dyDescent="0.25">
      <c r="A317" s="560"/>
      <c r="B317" s="561"/>
      <c r="C317" s="73" t="s">
        <v>586</v>
      </c>
      <c r="D317" s="74" t="s">
        <v>1219</v>
      </c>
      <c r="E317" s="226"/>
      <c r="F317" s="226"/>
      <c r="G317" s="232" t="s">
        <v>16</v>
      </c>
      <c r="H317" s="233"/>
      <c r="I317" s="234"/>
      <c r="J317" s="659"/>
      <c r="K317" s="151"/>
      <c r="L317" s="151"/>
      <c r="M317" s="151"/>
    </row>
    <row r="318" spans="1:13" s="152" customFormat="1" ht="61.8" thickBot="1" x14ac:dyDescent="0.3">
      <c r="A318" s="562"/>
      <c r="B318" s="563"/>
      <c r="C318" s="73" t="s">
        <v>589</v>
      </c>
      <c r="D318" s="74" t="s">
        <v>1221</v>
      </c>
      <c r="E318" s="227"/>
      <c r="F318" s="227"/>
      <c r="G318" s="227"/>
      <c r="H318" s="236"/>
      <c r="I318" s="234"/>
      <c r="J318" s="660"/>
      <c r="K318" s="151"/>
      <c r="L318" s="151"/>
      <c r="M318" s="151"/>
    </row>
    <row r="319" spans="1:13" s="152" customFormat="1" ht="42" x14ac:dyDescent="0.25">
      <c r="A319" s="593" t="s">
        <v>1894</v>
      </c>
      <c r="B319" s="559" t="s">
        <v>1893</v>
      </c>
      <c r="C319" s="95" t="s">
        <v>665</v>
      </c>
      <c r="D319" s="65" t="s">
        <v>666</v>
      </c>
      <c r="E319" s="225" t="s">
        <v>38</v>
      </c>
      <c r="F319" s="267" t="s">
        <v>3114</v>
      </c>
      <c r="G319" s="225" t="s">
        <v>16</v>
      </c>
      <c r="H319" s="229">
        <v>5</v>
      </c>
      <c r="I319" s="230">
        <v>3725</v>
      </c>
      <c r="J319" s="658"/>
      <c r="K319" s="151"/>
      <c r="L319" s="151"/>
      <c r="M319" s="151"/>
    </row>
    <row r="320" spans="1:13" s="152" customFormat="1" ht="81.599999999999994" x14ac:dyDescent="0.25">
      <c r="A320" s="594"/>
      <c r="B320" s="561"/>
      <c r="C320" s="96" t="s">
        <v>671</v>
      </c>
      <c r="D320" s="67" t="s">
        <v>672</v>
      </c>
      <c r="E320" s="226"/>
      <c r="F320" s="266"/>
      <c r="G320" s="231"/>
      <c r="H320" s="233"/>
      <c r="I320" s="234"/>
      <c r="J320" s="659"/>
      <c r="K320" s="151"/>
      <c r="L320" s="151"/>
      <c r="M320" s="151"/>
    </row>
    <row r="321" spans="1:13" s="152" customFormat="1" ht="40.799999999999997" x14ac:dyDescent="0.25">
      <c r="A321" s="594"/>
      <c r="B321" s="561"/>
      <c r="C321" s="96" t="s">
        <v>617</v>
      </c>
      <c r="D321" s="67" t="s">
        <v>618</v>
      </c>
      <c r="E321" s="226"/>
      <c r="F321" s="266"/>
      <c r="G321" s="268" t="s">
        <v>11</v>
      </c>
      <c r="H321" s="233"/>
      <c r="I321" s="234"/>
      <c r="J321" s="659"/>
      <c r="K321" s="151"/>
      <c r="L321" s="151"/>
      <c r="M321" s="151"/>
    </row>
    <row r="322" spans="1:13" s="152" customFormat="1" ht="81.599999999999994" x14ac:dyDescent="0.25">
      <c r="A322" s="594"/>
      <c r="B322" s="561"/>
      <c r="C322" s="96" t="s">
        <v>621</v>
      </c>
      <c r="D322" s="67" t="s">
        <v>622</v>
      </c>
      <c r="E322" s="226"/>
      <c r="F322" s="266"/>
      <c r="G322" s="232" t="s">
        <v>16</v>
      </c>
      <c r="H322" s="233"/>
      <c r="I322" s="234"/>
      <c r="J322" s="659"/>
      <c r="K322" s="151"/>
      <c r="L322" s="151"/>
      <c r="M322" s="151"/>
    </row>
    <row r="323" spans="1:13" s="152" customFormat="1" ht="40.799999999999997" x14ac:dyDescent="0.25">
      <c r="A323" s="594"/>
      <c r="B323" s="561"/>
      <c r="C323" s="96" t="s">
        <v>605</v>
      </c>
      <c r="D323" s="67" t="s">
        <v>1229</v>
      </c>
      <c r="E323" s="226"/>
      <c r="F323" s="266"/>
      <c r="G323" s="226"/>
      <c r="H323" s="233"/>
      <c r="I323" s="234"/>
      <c r="J323" s="659"/>
      <c r="K323" s="151"/>
      <c r="L323" s="151"/>
      <c r="M323" s="151"/>
    </row>
    <row r="324" spans="1:13" s="152" customFormat="1" ht="102" x14ac:dyDescent="0.25">
      <c r="A324" s="594"/>
      <c r="B324" s="561"/>
      <c r="C324" s="96" t="s">
        <v>610</v>
      </c>
      <c r="D324" s="67" t="s">
        <v>1231</v>
      </c>
      <c r="E324" s="226"/>
      <c r="F324" s="266"/>
      <c r="G324" s="226"/>
      <c r="H324" s="233"/>
      <c r="I324" s="234"/>
      <c r="J324" s="659"/>
      <c r="K324" s="151"/>
      <c r="L324" s="151"/>
      <c r="M324" s="151"/>
    </row>
    <row r="325" spans="1:13" s="152" customFormat="1" ht="61.2" x14ac:dyDescent="0.25">
      <c r="A325" s="594"/>
      <c r="B325" s="561"/>
      <c r="C325" s="96" t="s">
        <v>586</v>
      </c>
      <c r="D325" s="67" t="s">
        <v>1219</v>
      </c>
      <c r="E325" s="226"/>
      <c r="F325" s="266"/>
      <c r="G325" s="226"/>
      <c r="H325" s="233"/>
      <c r="I325" s="234"/>
      <c r="J325" s="659"/>
      <c r="K325" s="151"/>
      <c r="L325" s="151"/>
      <c r="M325" s="151"/>
    </row>
    <row r="326" spans="1:13" s="152" customFormat="1" ht="123" thickBot="1" x14ac:dyDescent="0.3">
      <c r="A326" s="595"/>
      <c r="B326" s="563"/>
      <c r="C326" s="97" t="s">
        <v>591</v>
      </c>
      <c r="D326" s="70" t="s">
        <v>1222</v>
      </c>
      <c r="E326" s="227"/>
      <c r="F326" s="269"/>
      <c r="G326" s="227"/>
      <c r="H326" s="236"/>
      <c r="I326" s="237"/>
      <c r="J326" s="660"/>
      <c r="K326" s="151"/>
      <c r="L326" s="151"/>
      <c r="M326" s="151"/>
    </row>
    <row r="327" spans="1:13" s="152" customFormat="1" ht="42" x14ac:dyDescent="0.25">
      <c r="A327" s="552" t="s">
        <v>1049</v>
      </c>
      <c r="B327" s="590" t="s">
        <v>1050</v>
      </c>
      <c r="C327" s="98" t="s">
        <v>665</v>
      </c>
      <c r="D327" s="85" t="s">
        <v>666</v>
      </c>
      <c r="E327" s="225" t="s">
        <v>38</v>
      </c>
      <c r="F327" s="225" t="s">
        <v>1482</v>
      </c>
      <c r="G327" s="270" t="s">
        <v>16</v>
      </c>
      <c r="H327" s="258">
        <v>7</v>
      </c>
      <c r="I327" s="262">
        <v>4335</v>
      </c>
      <c r="J327" s="658"/>
      <c r="K327" s="151"/>
      <c r="L327" s="151"/>
      <c r="M327" s="151"/>
    </row>
    <row r="328" spans="1:13" s="152" customFormat="1" ht="40.799999999999997" x14ac:dyDescent="0.25">
      <c r="A328" s="554"/>
      <c r="B328" s="591"/>
      <c r="C328" s="66" t="s">
        <v>669</v>
      </c>
      <c r="D328" s="67" t="s">
        <v>670</v>
      </c>
      <c r="E328" s="226"/>
      <c r="F328" s="226"/>
      <c r="G328" s="247" t="s">
        <v>11</v>
      </c>
      <c r="H328" s="261"/>
      <c r="I328" s="262"/>
      <c r="J328" s="659"/>
      <c r="K328" s="151"/>
      <c r="L328" s="151"/>
      <c r="M328" s="151"/>
    </row>
    <row r="329" spans="1:13" s="152" customFormat="1" ht="40.799999999999997" x14ac:dyDescent="0.25">
      <c r="A329" s="554"/>
      <c r="B329" s="591"/>
      <c r="C329" s="66" t="s">
        <v>617</v>
      </c>
      <c r="D329" s="67" t="s">
        <v>618</v>
      </c>
      <c r="E329" s="226"/>
      <c r="F329" s="226"/>
      <c r="G329" s="247" t="s">
        <v>16</v>
      </c>
      <c r="H329" s="261"/>
      <c r="I329" s="262"/>
      <c r="J329" s="659"/>
      <c r="K329" s="151"/>
      <c r="L329" s="151"/>
      <c r="M329" s="151"/>
    </row>
    <row r="330" spans="1:13" s="152" customFormat="1" ht="40.799999999999997" x14ac:dyDescent="0.25">
      <c r="A330" s="554"/>
      <c r="B330" s="591"/>
      <c r="C330" s="66" t="s">
        <v>619</v>
      </c>
      <c r="D330" s="67" t="s">
        <v>620</v>
      </c>
      <c r="E330" s="226"/>
      <c r="F330" s="226"/>
      <c r="G330" s="247" t="s">
        <v>11</v>
      </c>
      <c r="H330" s="261"/>
      <c r="I330" s="262"/>
      <c r="J330" s="659"/>
      <c r="K330" s="151"/>
      <c r="L330" s="151"/>
      <c r="M330" s="151"/>
    </row>
    <row r="331" spans="1:13" s="152" customFormat="1" ht="40.799999999999997" x14ac:dyDescent="0.25">
      <c r="A331" s="554"/>
      <c r="B331" s="591"/>
      <c r="C331" s="66" t="s">
        <v>605</v>
      </c>
      <c r="D331" s="67" t="s">
        <v>606</v>
      </c>
      <c r="E331" s="226"/>
      <c r="F331" s="226"/>
      <c r="G331" s="247" t="s">
        <v>16</v>
      </c>
      <c r="H331" s="261"/>
      <c r="I331" s="262"/>
      <c r="J331" s="659"/>
      <c r="K331" s="151"/>
      <c r="L331" s="151"/>
      <c r="M331" s="151"/>
    </row>
    <row r="332" spans="1:13" s="152" customFormat="1" ht="40.799999999999997" x14ac:dyDescent="0.25">
      <c r="A332" s="554"/>
      <c r="B332" s="591"/>
      <c r="C332" s="66" t="s">
        <v>608</v>
      </c>
      <c r="D332" s="67" t="s">
        <v>609</v>
      </c>
      <c r="E332" s="226"/>
      <c r="F332" s="226"/>
      <c r="G332" s="247" t="s">
        <v>11</v>
      </c>
      <c r="H332" s="261"/>
      <c r="I332" s="262"/>
      <c r="J332" s="659"/>
      <c r="K332" s="151"/>
      <c r="L332" s="151"/>
      <c r="M332" s="151"/>
    </row>
    <row r="333" spans="1:13" s="152" customFormat="1" ht="61.2" x14ac:dyDescent="0.25">
      <c r="A333" s="554"/>
      <c r="B333" s="591"/>
      <c r="C333" s="66" t="s">
        <v>586</v>
      </c>
      <c r="D333" s="67" t="s">
        <v>587</v>
      </c>
      <c r="E333" s="226"/>
      <c r="F333" s="226"/>
      <c r="G333" s="232" t="s">
        <v>16</v>
      </c>
      <c r="H333" s="261"/>
      <c r="I333" s="262"/>
      <c r="J333" s="659"/>
      <c r="K333" s="151"/>
      <c r="L333" s="151"/>
      <c r="M333" s="151"/>
    </row>
    <row r="334" spans="1:13" s="152" customFormat="1" ht="61.2" x14ac:dyDescent="0.25">
      <c r="A334" s="554"/>
      <c r="B334" s="591"/>
      <c r="C334" s="66" t="s">
        <v>589</v>
      </c>
      <c r="D334" s="67" t="s">
        <v>590</v>
      </c>
      <c r="E334" s="226"/>
      <c r="F334" s="226"/>
      <c r="G334" s="226"/>
      <c r="H334" s="261"/>
      <c r="I334" s="262"/>
      <c r="J334" s="659"/>
      <c r="K334" s="151"/>
      <c r="L334" s="151"/>
      <c r="M334" s="151"/>
    </row>
    <row r="335" spans="1:13" s="152" customFormat="1" ht="40.799999999999997" x14ac:dyDescent="0.25">
      <c r="A335" s="554"/>
      <c r="B335" s="591"/>
      <c r="C335" s="66" t="s">
        <v>639</v>
      </c>
      <c r="D335" s="67" t="s">
        <v>640</v>
      </c>
      <c r="E335" s="226"/>
      <c r="F335" s="226"/>
      <c r="G335" s="226"/>
      <c r="H335" s="261"/>
      <c r="I335" s="262"/>
      <c r="J335" s="659"/>
      <c r="K335" s="151"/>
      <c r="L335" s="151"/>
      <c r="M335" s="151"/>
    </row>
    <row r="336" spans="1:13" s="152" customFormat="1" ht="41.4" thickBot="1" x14ac:dyDescent="0.3">
      <c r="A336" s="556"/>
      <c r="B336" s="592"/>
      <c r="C336" s="66" t="s">
        <v>641</v>
      </c>
      <c r="D336" s="67" t="s">
        <v>642</v>
      </c>
      <c r="E336" s="227"/>
      <c r="F336" s="227"/>
      <c r="G336" s="227"/>
      <c r="H336" s="264"/>
      <c r="I336" s="262"/>
      <c r="J336" s="660"/>
      <c r="K336" s="151"/>
      <c r="L336" s="151"/>
      <c r="M336" s="151"/>
    </row>
    <row r="337" spans="1:13" s="152" customFormat="1" ht="63" x14ac:dyDescent="0.25">
      <c r="A337" s="596" t="s">
        <v>1053</v>
      </c>
      <c r="B337" s="582" t="s">
        <v>1286</v>
      </c>
      <c r="C337" s="99" t="s">
        <v>583</v>
      </c>
      <c r="D337" s="100" t="s">
        <v>584</v>
      </c>
      <c r="E337" s="225" t="s">
        <v>38</v>
      </c>
      <c r="F337" s="225" t="s">
        <v>1482</v>
      </c>
      <c r="G337" s="246" t="s">
        <v>21</v>
      </c>
      <c r="H337" s="248">
        <v>4</v>
      </c>
      <c r="I337" s="249">
        <v>6190</v>
      </c>
      <c r="J337" s="658"/>
      <c r="K337" s="151"/>
      <c r="L337" s="151"/>
      <c r="M337" s="151"/>
    </row>
    <row r="338" spans="1:13" s="152" customFormat="1" ht="40.799999999999997" x14ac:dyDescent="0.25">
      <c r="A338" s="597"/>
      <c r="B338" s="584"/>
      <c r="C338" s="101" t="s">
        <v>580</v>
      </c>
      <c r="D338" s="102" t="s">
        <v>2122</v>
      </c>
      <c r="E338" s="226"/>
      <c r="F338" s="226"/>
      <c r="G338" s="247" t="s">
        <v>16</v>
      </c>
      <c r="H338" s="250"/>
      <c r="I338" s="251"/>
      <c r="J338" s="659"/>
      <c r="K338" s="151"/>
      <c r="L338" s="151"/>
      <c r="M338" s="151"/>
    </row>
    <row r="339" spans="1:13" s="152" customFormat="1" ht="61.2" x14ac:dyDescent="0.25">
      <c r="A339" s="597"/>
      <c r="B339" s="584"/>
      <c r="C339" s="101" t="s">
        <v>553</v>
      </c>
      <c r="D339" s="102" t="s">
        <v>554</v>
      </c>
      <c r="E339" s="226"/>
      <c r="F339" s="226"/>
      <c r="G339" s="247" t="s">
        <v>21</v>
      </c>
      <c r="H339" s="250"/>
      <c r="I339" s="251"/>
      <c r="J339" s="659"/>
      <c r="K339" s="151"/>
      <c r="L339" s="151"/>
      <c r="M339" s="151"/>
    </row>
    <row r="340" spans="1:13" s="152" customFormat="1" ht="61.2" x14ac:dyDescent="0.25">
      <c r="A340" s="597"/>
      <c r="B340" s="584"/>
      <c r="C340" s="101" t="s">
        <v>557</v>
      </c>
      <c r="D340" s="102" t="s">
        <v>558</v>
      </c>
      <c r="E340" s="226"/>
      <c r="F340" s="226"/>
      <c r="G340" s="247" t="s">
        <v>16</v>
      </c>
      <c r="H340" s="250"/>
      <c r="I340" s="251"/>
      <c r="J340" s="659"/>
      <c r="K340" s="151"/>
      <c r="L340" s="151"/>
      <c r="M340" s="151"/>
    </row>
    <row r="341" spans="1:13" s="152" customFormat="1" ht="40.799999999999997" x14ac:dyDescent="0.25">
      <c r="A341" s="597"/>
      <c r="B341" s="584"/>
      <c r="C341" s="101" t="s">
        <v>2120</v>
      </c>
      <c r="D341" s="102" t="s">
        <v>2121</v>
      </c>
      <c r="E341" s="226"/>
      <c r="F341" s="226"/>
      <c r="G341" s="247" t="s">
        <v>21</v>
      </c>
      <c r="H341" s="250"/>
      <c r="I341" s="251"/>
      <c r="J341" s="659"/>
      <c r="K341" s="151"/>
      <c r="L341" s="151"/>
      <c r="M341" s="151"/>
    </row>
    <row r="342" spans="1:13" s="152" customFormat="1" ht="40.799999999999997" x14ac:dyDescent="0.25">
      <c r="A342" s="597"/>
      <c r="B342" s="584"/>
      <c r="C342" s="101" t="s">
        <v>639</v>
      </c>
      <c r="D342" s="102" t="s">
        <v>640</v>
      </c>
      <c r="E342" s="226"/>
      <c r="F342" s="226"/>
      <c r="G342" s="232" t="s">
        <v>16</v>
      </c>
      <c r="H342" s="250"/>
      <c r="I342" s="251"/>
      <c r="J342" s="659"/>
      <c r="K342" s="151"/>
      <c r="L342" s="151"/>
      <c r="M342" s="151"/>
    </row>
    <row r="343" spans="1:13" s="152" customFormat="1" ht="40.799999999999997" x14ac:dyDescent="0.25">
      <c r="A343" s="597"/>
      <c r="B343" s="584"/>
      <c r="C343" s="101" t="s">
        <v>641</v>
      </c>
      <c r="D343" s="102" t="s">
        <v>642</v>
      </c>
      <c r="E343" s="226"/>
      <c r="F343" s="226"/>
      <c r="G343" s="226"/>
      <c r="H343" s="250"/>
      <c r="I343" s="251"/>
      <c r="J343" s="659"/>
      <c r="K343" s="151"/>
      <c r="L343" s="151"/>
      <c r="M343" s="151"/>
    </row>
    <row r="344" spans="1:13" s="152" customFormat="1" ht="40.799999999999997" x14ac:dyDescent="0.25">
      <c r="A344" s="597"/>
      <c r="B344" s="584"/>
      <c r="C344" s="101" t="s">
        <v>649</v>
      </c>
      <c r="D344" s="102" t="s">
        <v>650</v>
      </c>
      <c r="E344" s="226"/>
      <c r="F344" s="226"/>
      <c r="G344" s="226"/>
      <c r="H344" s="250"/>
      <c r="I344" s="251"/>
      <c r="J344" s="659"/>
      <c r="K344" s="151"/>
      <c r="L344" s="151"/>
      <c r="M344" s="151"/>
    </row>
    <row r="345" spans="1:13" s="152" customFormat="1" ht="40.799999999999997" x14ac:dyDescent="0.25">
      <c r="A345" s="597"/>
      <c r="B345" s="584"/>
      <c r="C345" s="101" t="s">
        <v>651</v>
      </c>
      <c r="D345" s="102" t="s">
        <v>652</v>
      </c>
      <c r="E345" s="226"/>
      <c r="F345" s="226"/>
      <c r="G345" s="226"/>
      <c r="H345" s="250"/>
      <c r="I345" s="251"/>
      <c r="J345" s="659"/>
      <c r="K345" s="151"/>
      <c r="L345" s="151"/>
      <c r="M345" s="151"/>
    </row>
    <row r="346" spans="1:13" s="152" customFormat="1" ht="40.799999999999997" x14ac:dyDescent="0.25">
      <c r="A346" s="597"/>
      <c r="B346" s="584"/>
      <c r="C346" s="101" t="s">
        <v>659</v>
      </c>
      <c r="D346" s="102" t="s">
        <v>660</v>
      </c>
      <c r="E346" s="226"/>
      <c r="F346" s="226"/>
      <c r="G346" s="226"/>
      <c r="H346" s="250"/>
      <c r="I346" s="251"/>
      <c r="J346" s="659"/>
      <c r="K346" s="151"/>
      <c r="L346" s="151"/>
      <c r="M346" s="151"/>
    </row>
    <row r="347" spans="1:13" s="152" customFormat="1" ht="40.799999999999997" x14ac:dyDescent="0.25">
      <c r="A347" s="597"/>
      <c r="B347" s="584"/>
      <c r="C347" s="101" t="s">
        <v>661</v>
      </c>
      <c r="D347" s="102" t="s">
        <v>662</v>
      </c>
      <c r="E347" s="226"/>
      <c r="F347" s="226"/>
      <c r="G347" s="226"/>
      <c r="H347" s="250"/>
      <c r="I347" s="251"/>
      <c r="J347" s="659"/>
      <c r="K347" s="151"/>
      <c r="L347" s="151"/>
      <c r="M347" s="151"/>
    </row>
    <row r="348" spans="1:13" s="152" customFormat="1" ht="61.2" x14ac:dyDescent="0.25">
      <c r="A348" s="597"/>
      <c r="B348" s="584"/>
      <c r="C348" s="101" t="s">
        <v>589</v>
      </c>
      <c r="D348" s="102" t="s">
        <v>590</v>
      </c>
      <c r="E348" s="226"/>
      <c r="F348" s="226"/>
      <c r="G348" s="226"/>
      <c r="H348" s="250"/>
      <c r="I348" s="251"/>
      <c r="J348" s="659"/>
      <c r="K348" s="151"/>
      <c r="L348" s="151"/>
      <c r="M348" s="151"/>
    </row>
    <row r="349" spans="1:13" s="152" customFormat="1" ht="41.4" thickBot="1" x14ac:dyDescent="0.3">
      <c r="A349" s="598"/>
      <c r="B349" s="586"/>
      <c r="C349" s="103" t="s">
        <v>663</v>
      </c>
      <c r="D349" s="104" t="s">
        <v>664</v>
      </c>
      <c r="E349" s="227"/>
      <c r="F349" s="227"/>
      <c r="G349" s="227"/>
      <c r="H349" s="252"/>
      <c r="I349" s="253"/>
      <c r="J349" s="660"/>
      <c r="K349" s="151"/>
      <c r="L349" s="151"/>
      <c r="M349" s="151"/>
    </row>
    <row r="350" spans="1:13" s="152" customFormat="1" ht="63" x14ac:dyDescent="0.25">
      <c r="A350" s="558" t="s">
        <v>1054</v>
      </c>
      <c r="B350" s="559" t="s">
        <v>1055</v>
      </c>
      <c r="C350" s="71" t="s">
        <v>14</v>
      </c>
      <c r="D350" s="65" t="s">
        <v>15</v>
      </c>
      <c r="E350" s="246" t="s">
        <v>10</v>
      </c>
      <c r="F350" s="225" t="s">
        <v>1492</v>
      </c>
      <c r="G350" s="246" t="s">
        <v>13</v>
      </c>
      <c r="H350" s="229">
        <v>5</v>
      </c>
      <c r="I350" s="230">
        <v>5065</v>
      </c>
      <c r="J350" s="658"/>
      <c r="K350" s="151"/>
      <c r="L350" s="151"/>
      <c r="M350" s="151"/>
    </row>
    <row r="351" spans="1:13" s="152" customFormat="1" ht="40.799999999999997" x14ac:dyDescent="0.25">
      <c r="A351" s="560"/>
      <c r="B351" s="561"/>
      <c r="C351" s="72" t="s">
        <v>635</v>
      </c>
      <c r="D351" s="67" t="s">
        <v>636</v>
      </c>
      <c r="E351" s="232" t="s">
        <v>38</v>
      </c>
      <c r="F351" s="226"/>
      <c r="G351" s="247" t="s">
        <v>11</v>
      </c>
      <c r="H351" s="233"/>
      <c r="I351" s="234"/>
      <c r="J351" s="659"/>
      <c r="K351" s="151"/>
      <c r="L351" s="151"/>
      <c r="M351" s="151"/>
    </row>
    <row r="352" spans="1:13" s="152" customFormat="1" ht="40.799999999999997" x14ac:dyDescent="0.25">
      <c r="A352" s="560"/>
      <c r="B352" s="561"/>
      <c r="C352" s="72" t="s">
        <v>698</v>
      </c>
      <c r="D352" s="67" t="s">
        <v>699</v>
      </c>
      <c r="E352" s="226"/>
      <c r="F352" s="226"/>
      <c r="G352" s="232" t="s">
        <v>16</v>
      </c>
      <c r="H352" s="233"/>
      <c r="I352" s="234"/>
      <c r="J352" s="659"/>
      <c r="K352" s="151"/>
      <c r="L352" s="151"/>
      <c r="M352" s="151"/>
    </row>
    <row r="353" spans="1:13" s="152" customFormat="1" ht="40.799999999999997" x14ac:dyDescent="0.25">
      <c r="A353" s="560"/>
      <c r="B353" s="561"/>
      <c r="C353" s="72" t="s">
        <v>674</v>
      </c>
      <c r="D353" s="67" t="s">
        <v>1955</v>
      </c>
      <c r="E353" s="226"/>
      <c r="F353" s="226"/>
      <c r="G353" s="226"/>
      <c r="H353" s="233"/>
      <c r="I353" s="234"/>
      <c r="J353" s="659"/>
      <c r="K353" s="151"/>
      <c r="L353" s="151"/>
      <c r="M353" s="151"/>
    </row>
    <row r="354" spans="1:13" s="152" customFormat="1" ht="40.799999999999997" x14ac:dyDescent="0.25">
      <c r="A354" s="560"/>
      <c r="B354" s="561"/>
      <c r="C354" s="72" t="s">
        <v>677</v>
      </c>
      <c r="D354" s="67" t="s">
        <v>678</v>
      </c>
      <c r="E354" s="226"/>
      <c r="F354" s="226"/>
      <c r="G354" s="226"/>
      <c r="H354" s="233"/>
      <c r="I354" s="234"/>
      <c r="J354" s="659"/>
      <c r="K354" s="151"/>
      <c r="L354" s="151"/>
      <c r="M354" s="151"/>
    </row>
    <row r="355" spans="1:13" s="152" customFormat="1" ht="40.799999999999997" x14ac:dyDescent="0.25">
      <c r="A355" s="560"/>
      <c r="B355" s="561"/>
      <c r="C355" s="72" t="s">
        <v>679</v>
      </c>
      <c r="D355" s="67" t="s">
        <v>680</v>
      </c>
      <c r="E355" s="226"/>
      <c r="F355" s="226"/>
      <c r="G355" s="226"/>
      <c r="H355" s="233"/>
      <c r="I355" s="234"/>
      <c r="J355" s="659"/>
      <c r="K355" s="151"/>
      <c r="L355" s="151"/>
      <c r="M355" s="151"/>
    </row>
    <row r="356" spans="1:13" s="152" customFormat="1" ht="40.799999999999997" x14ac:dyDescent="0.25">
      <c r="A356" s="560"/>
      <c r="B356" s="561"/>
      <c r="C356" s="72" t="s">
        <v>675</v>
      </c>
      <c r="D356" s="67" t="s">
        <v>676</v>
      </c>
      <c r="E356" s="226"/>
      <c r="F356" s="226"/>
      <c r="G356" s="231"/>
      <c r="H356" s="233"/>
      <c r="I356" s="234"/>
      <c r="J356" s="659"/>
      <c r="K356" s="151"/>
      <c r="L356" s="151"/>
      <c r="M356" s="151"/>
    </row>
    <row r="357" spans="1:13" s="152" customFormat="1" ht="40.799999999999997" x14ac:dyDescent="0.25">
      <c r="A357" s="560"/>
      <c r="B357" s="561"/>
      <c r="C357" s="72" t="s">
        <v>669</v>
      </c>
      <c r="D357" s="67" t="s">
        <v>670</v>
      </c>
      <c r="E357" s="226"/>
      <c r="F357" s="226"/>
      <c r="G357" s="247" t="s">
        <v>11</v>
      </c>
      <c r="H357" s="233"/>
      <c r="I357" s="234"/>
      <c r="J357" s="659"/>
      <c r="K357" s="151"/>
      <c r="L357" s="151"/>
      <c r="M357" s="151"/>
    </row>
    <row r="358" spans="1:13" s="152" customFormat="1" ht="40.799999999999997" x14ac:dyDescent="0.25">
      <c r="A358" s="560"/>
      <c r="B358" s="561"/>
      <c r="C358" s="73" t="s">
        <v>689</v>
      </c>
      <c r="D358" s="74" t="s">
        <v>690</v>
      </c>
      <c r="E358" s="226"/>
      <c r="F358" s="226"/>
      <c r="G358" s="245" t="s">
        <v>16</v>
      </c>
      <c r="H358" s="233"/>
      <c r="I358" s="234"/>
      <c r="J358" s="659"/>
      <c r="K358" s="151"/>
      <c r="L358" s="151"/>
      <c r="M358" s="151"/>
    </row>
    <row r="359" spans="1:13" s="152" customFormat="1" ht="21.6" thickBot="1" x14ac:dyDescent="0.3">
      <c r="A359" s="562"/>
      <c r="B359" s="563"/>
      <c r="C359" s="73" t="s">
        <v>541</v>
      </c>
      <c r="D359" s="74" t="s">
        <v>1488</v>
      </c>
      <c r="E359" s="227"/>
      <c r="F359" s="227"/>
      <c r="G359" s="245" t="s">
        <v>11</v>
      </c>
      <c r="H359" s="236"/>
      <c r="I359" s="234"/>
      <c r="J359" s="660"/>
      <c r="K359" s="151"/>
      <c r="L359" s="151"/>
      <c r="M359" s="151"/>
    </row>
    <row r="360" spans="1:13" s="152" customFormat="1" ht="21" x14ac:dyDescent="0.25">
      <c r="A360" s="558" t="s">
        <v>1979</v>
      </c>
      <c r="B360" s="559" t="s">
        <v>1978</v>
      </c>
      <c r="C360" s="163" t="s">
        <v>535</v>
      </c>
      <c r="D360" s="163" t="s">
        <v>536</v>
      </c>
      <c r="E360" s="350" t="s">
        <v>38</v>
      </c>
      <c r="F360" s="271" t="s">
        <v>1482</v>
      </c>
      <c r="G360" s="271" t="s">
        <v>11</v>
      </c>
      <c r="H360" s="229">
        <v>5</v>
      </c>
      <c r="I360" s="230">
        <v>3300</v>
      </c>
      <c r="J360" s="680"/>
      <c r="K360" s="151"/>
      <c r="L360" s="151"/>
      <c r="M360" s="151"/>
    </row>
    <row r="361" spans="1:13" s="152" customFormat="1" ht="21" x14ac:dyDescent="0.25">
      <c r="A361" s="560"/>
      <c r="B361" s="561"/>
      <c r="C361" s="164" t="s">
        <v>539</v>
      </c>
      <c r="D361" s="164" t="s">
        <v>540</v>
      </c>
      <c r="E361" s="351"/>
      <c r="F361" s="272"/>
      <c r="G361" s="272"/>
      <c r="H361" s="233"/>
      <c r="I361" s="234"/>
      <c r="J361" s="681"/>
      <c r="K361" s="151"/>
      <c r="L361" s="151"/>
      <c r="M361" s="151"/>
    </row>
    <row r="362" spans="1:13" s="152" customFormat="1" ht="21" x14ac:dyDescent="0.25">
      <c r="A362" s="560"/>
      <c r="B362" s="561"/>
      <c r="C362" s="164" t="s">
        <v>537</v>
      </c>
      <c r="D362" s="164" t="s">
        <v>538</v>
      </c>
      <c r="E362" s="352"/>
      <c r="F362" s="273"/>
      <c r="G362" s="273"/>
      <c r="H362" s="233"/>
      <c r="I362" s="234"/>
      <c r="J362" s="681"/>
      <c r="K362" s="151"/>
      <c r="L362" s="151"/>
      <c r="M362" s="151"/>
    </row>
    <row r="363" spans="1:13" s="152" customFormat="1" ht="82.2" thickBot="1" x14ac:dyDescent="0.3">
      <c r="A363" s="562"/>
      <c r="B363" s="563"/>
      <c r="C363" s="165" t="s">
        <v>546</v>
      </c>
      <c r="D363" s="60" t="s">
        <v>1807</v>
      </c>
      <c r="E363" s="274" t="s">
        <v>10</v>
      </c>
      <c r="F363" s="275" t="s">
        <v>1530</v>
      </c>
      <c r="G363" s="275" t="s">
        <v>16</v>
      </c>
      <c r="H363" s="236"/>
      <c r="I363" s="237"/>
      <c r="J363" s="682"/>
      <c r="K363" s="151"/>
      <c r="L363" s="151"/>
      <c r="M363" s="151"/>
    </row>
    <row r="364" spans="1:13" s="152" customFormat="1" ht="61.2" x14ac:dyDescent="0.25">
      <c r="A364" s="558" t="s">
        <v>1581</v>
      </c>
      <c r="B364" s="559" t="s">
        <v>1582</v>
      </c>
      <c r="C364" s="84" t="s">
        <v>769</v>
      </c>
      <c r="D364" s="85" t="s">
        <v>1413</v>
      </c>
      <c r="E364" s="270" t="s">
        <v>750</v>
      </c>
      <c r="F364" s="225" t="s">
        <v>1583</v>
      </c>
      <c r="G364" s="225" t="s">
        <v>21</v>
      </c>
      <c r="H364" s="229">
        <v>6</v>
      </c>
      <c r="I364" s="234">
        <v>3360</v>
      </c>
      <c r="J364" s="658" t="s">
        <v>3491</v>
      </c>
      <c r="K364" s="151"/>
      <c r="L364" s="151"/>
      <c r="M364" s="151"/>
    </row>
    <row r="365" spans="1:13" s="152" customFormat="1" ht="21.6" thickBot="1" x14ac:dyDescent="0.3">
      <c r="A365" s="562"/>
      <c r="B365" s="563"/>
      <c r="C365" s="82" t="s">
        <v>583</v>
      </c>
      <c r="D365" s="70" t="s">
        <v>584</v>
      </c>
      <c r="E365" s="269" t="s">
        <v>38</v>
      </c>
      <c r="F365" s="227"/>
      <c r="G365" s="227"/>
      <c r="H365" s="236"/>
      <c r="I365" s="237"/>
      <c r="J365" s="660"/>
      <c r="K365" s="151"/>
      <c r="L365" s="151"/>
      <c r="M365" s="151"/>
    </row>
    <row r="366" spans="1:13" s="152" customFormat="1" ht="21.6" thickBot="1" x14ac:dyDescent="0.3">
      <c r="A366" s="599"/>
      <c r="B366" s="600"/>
      <c r="C366" s="207"/>
      <c r="D366" s="432" t="s">
        <v>1642</v>
      </c>
      <c r="E366" s="223"/>
      <c r="F366" s="223"/>
      <c r="G366" s="223"/>
      <c r="H366" s="224"/>
      <c r="I366" s="224"/>
      <c r="J366" s="683"/>
      <c r="K366" s="151"/>
      <c r="L366" s="151"/>
      <c r="M366" s="151"/>
    </row>
    <row r="367" spans="1:13" s="152" customFormat="1" ht="84" x14ac:dyDescent="0.25">
      <c r="A367" s="601" t="s">
        <v>2005</v>
      </c>
      <c r="B367" s="602" t="s">
        <v>2004</v>
      </c>
      <c r="C367" s="105" t="s">
        <v>8</v>
      </c>
      <c r="D367" s="106" t="s">
        <v>9</v>
      </c>
      <c r="E367" s="276" t="s">
        <v>2008</v>
      </c>
      <c r="F367" s="276" t="s">
        <v>3117</v>
      </c>
      <c r="G367" s="276" t="s">
        <v>13</v>
      </c>
      <c r="H367" s="277">
        <v>5</v>
      </c>
      <c r="I367" s="278">
        <v>3035</v>
      </c>
      <c r="J367" s="684" t="s">
        <v>3490</v>
      </c>
      <c r="K367" s="151"/>
      <c r="L367" s="151"/>
      <c r="M367" s="151"/>
    </row>
    <row r="368" spans="1:13" s="152" customFormat="1" ht="61.2" x14ac:dyDescent="0.25">
      <c r="A368" s="603"/>
      <c r="B368" s="604"/>
      <c r="C368" s="107" t="s">
        <v>14</v>
      </c>
      <c r="D368" s="108" t="s">
        <v>15</v>
      </c>
      <c r="E368" s="279"/>
      <c r="F368" s="279"/>
      <c r="G368" s="279"/>
      <c r="H368" s="280"/>
      <c r="I368" s="281"/>
      <c r="J368" s="685"/>
      <c r="K368" s="151"/>
      <c r="L368" s="151"/>
      <c r="M368" s="151"/>
    </row>
    <row r="369" spans="1:13" s="152" customFormat="1" ht="40.799999999999997" x14ac:dyDescent="0.25">
      <c r="A369" s="603"/>
      <c r="B369" s="604"/>
      <c r="C369" s="107" t="s">
        <v>45</v>
      </c>
      <c r="D369" s="108" t="s">
        <v>46</v>
      </c>
      <c r="E369" s="279"/>
      <c r="F369" s="279"/>
      <c r="G369" s="279"/>
      <c r="H369" s="280"/>
      <c r="I369" s="281"/>
      <c r="J369" s="685"/>
      <c r="K369" s="151"/>
      <c r="L369" s="151"/>
      <c r="M369" s="151"/>
    </row>
    <row r="370" spans="1:13" s="152" customFormat="1" ht="21" x14ac:dyDescent="0.25">
      <c r="A370" s="603"/>
      <c r="B370" s="604"/>
      <c r="C370" s="107" t="s">
        <v>41</v>
      </c>
      <c r="D370" s="108" t="s">
        <v>42</v>
      </c>
      <c r="E370" s="279"/>
      <c r="F370" s="279"/>
      <c r="G370" s="279"/>
      <c r="H370" s="280"/>
      <c r="I370" s="281"/>
      <c r="J370" s="685"/>
      <c r="K370" s="151"/>
      <c r="L370" s="151"/>
      <c r="M370" s="151"/>
    </row>
    <row r="371" spans="1:13" s="152" customFormat="1" ht="21" x14ac:dyDescent="0.25">
      <c r="A371" s="603"/>
      <c r="B371" s="604"/>
      <c r="C371" s="107" t="s">
        <v>51</v>
      </c>
      <c r="D371" s="108" t="s">
        <v>52</v>
      </c>
      <c r="E371" s="279"/>
      <c r="F371" s="279"/>
      <c r="G371" s="279"/>
      <c r="H371" s="280"/>
      <c r="I371" s="281"/>
      <c r="J371" s="685"/>
      <c r="K371" s="151"/>
      <c r="L371" s="151"/>
      <c r="M371" s="151"/>
    </row>
    <row r="372" spans="1:13" s="152" customFormat="1" ht="81.599999999999994" x14ac:dyDescent="0.25">
      <c r="A372" s="603"/>
      <c r="B372" s="604"/>
      <c r="C372" s="107" t="s">
        <v>134</v>
      </c>
      <c r="D372" s="108" t="s">
        <v>2006</v>
      </c>
      <c r="E372" s="279"/>
      <c r="F372" s="279"/>
      <c r="G372" s="279"/>
      <c r="H372" s="280"/>
      <c r="I372" s="281"/>
      <c r="J372" s="685"/>
      <c r="K372" s="151"/>
      <c r="L372" s="151"/>
      <c r="M372" s="151"/>
    </row>
    <row r="373" spans="1:13" s="152" customFormat="1" ht="40.799999999999997" x14ac:dyDescent="0.25">
      <c r="A373" s="603"/>
      <c r="B373" s="604"/>
      <c r="C373" s="107" t="s">
        <v>133</v>
      </c>
      <c r="D373" s="108" t="s">
        <v>1477</v>
      </c>
      <c r="E373" s="279"/>
      <c r="F373" s="279"/>
      <c r="G373" s="279"/>
      <c r="H373" s="280"/>
      <c r="I373" s="281"/>
      <c r="J373" s="685"/>
      <c r="K373" s="151"/>
      <c r="L373" s="151"/>
      <c r="M373" s="151"/>
    </row>
    <row r="374" spans="1:13" s="152" customFormat="1" ht="61.2" x14ac:dyDescent="0.25">
      <c r="A374" s="603"/>
      <c r="B374" s="604"/>
      <c r="C374" s="155" t="s">
        <v>3153</v>
      </c>
      <c r="D374" s="156" t="s">
        <v>3152</v>
      </c>
      <c r="E374" s="279"/>
      <c r="F374" s="279"/>
      <c r="G374" s="279"/>
      <c r="H374" s="280"/>
      <c r="I374" s="281"/>
      <c r="J374" s="685"/>
      <c r="K374" s="151"/>
      <c r="L374" s="151"/>
      <c r="M374" s="151"/>
    </row>
    <row r="375" spans="1:13" s="152" customFormat="1" ht="21" x14ac:dyDescent="0.25">
      <c r="A375" s="603"/>
      <c r="B375" s="604"/>
      <c r="C375" s="109" t="s">
        <v>114</v>
      </c>
      <c r="D375" s="110" t="s">
        <v>115</v>
      </c>
      <c r="E375" s="279"/>
      <c r="F375" s="279"/>
      <c r="G375" s="279"/>
      <c r="H375" s="280"/>
      <c r="I375" s="281"/>
      <c r="J375" s="685"/>
      <c r="K375" s="151"/>
      <c r="L375" s="151"/>
      <c r="M375" s="151"/>
    </row>
    <row r="376" spans="1:13" s="152" customFormat="1" ht="123" thickBot="1" x14ac:dyDescent="0.3">
      <c r="A376" s="605"/>
      <c r="B376" s="606"/>
      <c r="C376" s="111" t="s">
        <v>458</v>
      </c>
      <c r="D376" s="112" t="s">
        <v>459</v>
      </c>
      <c r="E376" s="282"/>
      <c r="F376" s="282"/>
      <c r="G376" s="282"/>
      <c r="H376" s="283"/>
      <c r="I376" s="284"/>
      <c r="J376" s="686"/>
      <c r="K376" s="151"/>
      <c r="L376" s="151"/>
      <c r="M376" s="151"/>
    </row>
    <row r="377" spans="1:13" s="152" customFormat="1" ht="63" x14ac:dyDescent="0.25">
      <c r="A377" s="601" t="s">
        <v>2010</v>
      </c>
      <c r="B377" s="602" t="s">
        <v>2009</v>
      </c>
      <c r="C377" s="105" t="s">
        <v>1805</v>
      </c>
      <c r="D377" s="106" t="s">
        <v>1803</v>
      </c>
      <c r="E377" s="276" t="s">
        <v>2007</v>
      </c>
      <c r="F377" s="276" t="s">
        <v>3118</v>
      </c>
      <c r="G377" s="276" t="s">
        <v>2011</v>
      </c>
      <c r="H377" s="277">
        <v>13</v>
      </c>
      <c r="I377" s="278">
        <v>6255</v>
      </c>
      <c r="J377" s="687"/>
      <c r="K377" s="151"/>
      <c r="L377" s="151"/>
      <c r="M377" s="151"/>
    </row>
    <row r="378" spans="1:13" s="152" customFormat="1" ht="40.799999999999997" x14ac:dyDescent="0.25">
      <c r="A378" s="603"/>
      <c r="B378" s="604"/>
      <c r="C378" s="107" t="s">
        <v>1992</v>
      </c>
      <c r="D378" s="108" t="s">
        <v>1991</v>
      </c>
      <c r="E378" s="279"/>
      <c r="F378" s="279"/>
      <c r="G378" s="279"/>
      <c r="H378" s="280"/>
      <c r="I378" s="281"/>
      <c r="J378" s="688"/>
      <c r="K378" s="151"/>
      <c r="L378" s="151"/>
      <c r="M378" s="151"/>
    </row>
    <row r="379" spans="1:13" s="152" customFormat="1" ht="21" x14ac:dyDescent="0.25">
      <c r="A379" s="603"/>
      <c r="B379" s="604"/>
      <c r="C379" s="107" t="s">
        <v>183</v>
      </c>
      <c r="D379" s="108" t="s">
        <v>184</v>
      </c>
      <c r="E379" s="279"/>
      <c r="F379" s="279"/>
      <c r="G379" s="279"/>
      <c r="H379" s="280"/>
      <c r="I379" s="281"/>
      <c r="J379" s="688"/>
      <c r="K379" s="151"/>
      <c r="L379" s="151"/>
      <c r="M379" s="151"/>
    </row>
    <row r="380" spans="1:13" s="152" customFormat="1" ht="21" x14ac:dyDescent="0.25">
      <c r="A380" s="603"/>
      <c r="B380" s="604"/>
      <c r="C380" s="107" t="s">
        <v>114</v>
      </c>
      <c r="D380" s="108" t="s">
        <v>115</v>
      </c>
      <c r="E380" s="279"/>
      <c r="F380" s="279"/>
      <c r="G380" s="279"/>
      <c r="H380" s="280"/>
      <c r="I380" s="281"/>
      <c r="J380" s="688"/>
      <c r="K380" s="151"/>
      <c r="L380" s="151"/>
      <c r="M380" s="151"/>
    </row>
    <row r="381" spans="1:13" s="152" customFormat="1" ht="21" x14ac:dyDescent="0.25">
      <c r="A381" s="603"/>
      <c r="B381" s="604"/>
      <c r="C381" s="107" t="s">
        <v>103</v>
      </c>
      <c r="D381" s="108" t="s">
        <v>104</v>
      </c>
      <c r="E381" s="279"/>
      <c r="F381" s="279"/>
      <c r="G381" s="279"/>
      <c r="H381" s="280"/>
      <c r="I381" s="281"/>
      <c r="J381" s="688"/>
      <c r="K381" s="151"/>
      <c r="L381" s="151"/>
      <c r="M381" s="151"/>
    </row>
    <row r="382" spans="1:13" s="152" customFormat="1" ht="21.6" thickBot="1" x14ac:dyDescent="0.3">
      <c r="A382" s="605"/>
      <c r="B382" s="606"/>
      <c r="C382" s="111" t="s">
        <v>117</v>
      </c>
      <c r="D382" s="112" t="s">
        <v>1672</v>
      </c>
      <c r="E382" s="282"/>
      <c r="F382" s="282"/>
      <c r="G382" s="282"/>
      <c r="H382" s="283"/>
      <c r="I382" s="284"/>
      <c r="J382" s="689"/>
      <c r="K382" s="151"/>
      <c r="L382" s="151"/>
      <c r="M382" s="151"/>
    </row>
    <row r="383" spans="1:13" s="152" customFormat="1" ht="42" x14ac:dyDescent="0.25">
      <c r="A383" s="607" t="s">
        <v>2013</v>
      </c>
      <c r="B383" s="602" t="s">
        <v>2012</v>
      </c>
      <c r="C383" s="105" t="s">
        <v>1992</v>
      </c>
      <c r="D383" s="106" t="s">
        <v>1991</v>
      </c>
      <c r="E383" s="276" t="s">
        <v>38</v>
      </c>
      <c r="F383" s="276" t="s">
        <v>1482</v>
      </c>
      <c r="G383" s="276" t="s">
        <v>2014</v>
      </c>
      <c r="H383" s="277">
        <v>13</v>
      </c>
      <c r="I383" s="278">
        <v>8500</v>
      </c>
      <c r="J383" s="687"/>
      <c r="K383" s="151"/>
      <c r="L383" s="151"/>
      <c r="M383" s="151"/>
    </row>
    <row r="384" spans="1:13" s="152" customFormat="1" ht="81.599999999999994" x14ac:dyDescent="0.25">
      <c r="A384" s="608"/>
      <c r="B384" s="604"/>
      <c r="C384" s="107" t="s">
        <v>1994</v>
      </c>
      <c r="D384" s="108" t="s">
        <v>1993</v>
      </c>
      <c r="E384" s="279"/>
      <c r="F384" s="279"/>
      <c r="G384" s="279"/>
      <c r="H384" s="280"/>
      <c r="I384" s="281"/>
      <c r="J384" s="688"/>
      <c r="K384" s="151"/>
      <c r="L384" s="151"/>
      <c r="M384" s="151"/>
    </row>
    <row r="385" spans="1:13" s="152" customFormat="1" ht="41.4" thickBot="1" x14ac:dyDescent="0.3">
      <c r="A385" s="609"/>
      <c r="B385" s="606"/>
      <c r="C385" s="113" t="s">
        <v>1753</v>
      </c>
      <c r="D385" s="114" t="s">
        <v>1752</v>
      </c>
      <c r="E385" s="282"/>
      <c r="F385" s="282"/>
      <c r="G385" s="282"/>
      <c r="H385" s="283"/>
      <c r="I385" s="281"/>
      <c r="J385" s="689"/>
      <c r="K385" s="151"/>
      <c r="L385" s="151"/>
      <c r="M385" s="151"/>
    </row>
    <row r="386" spans="1:13" s="152" customFormat="1" ht="84" x14ac:dyDescent="0.25">
      <c r="A386" s="601" t="s">
        <v>2016</v>
      </c>
      <c r="B386" s="602" t="s">
        <v>2015</v>
      </c>
      <c r="C386" s="105" t="s">
        <v>103</v>
      </c>
      <c r="D386" s="106" t="s">
        <v>104</v>
      </c>
      <c r="E386" s="276" t="s">
        <v>2018</v>
      </c>
      <c r="F386" s="276" t="s">
        <v>3119</v>
      </c>
      <c r="G386" s="276" t="s">
        <v>2017</v>
      </c>
      <c r="H386" s="277">
        <v>12</v>
      </c>
      <c r="I386" s="278">
        <v>6680</v>
      </c>
      <c r="J386" s="687"/>
      <c r="K386" s="151"/>
      <c r="L386" s="151"/>
      <c r="M386" s="151"/>
    </row>
    <row r="387" spans="1:13" s="152" customFormat="1" ht="21" x14ac:dyDescent="0.25">
      <c r="A387" s="603"/>
      <c r="B387" s="604"/>
      <c r="C387" s="107" t="s">
        <v>117</v>
      </c>
      <c r="D387" s="108" t="s">
        <v>1672</v>
      </c>
      <c r="E387" s="279"/>
      <c r="F387" s="279"/>
      <c r="G387" s="279"/>
      <c r="H387" s="280"/>
      <c r="I387" s="281"/>
      <c r="J387" s="688"/>
      <c r="K387" s="151"/>
      <c r="L387" s="151"/>
      <c r="M387" s="151"/>
    </row>
    <row r="388" spans="1:13" s="152" customFormat="1" ht="21" x14ac:dyDescent="0.25">
      <c r="A388" s="603"/>
      <c r="B388" s="604"/>
      <c r="C388" s="107" t="s">
        <v>99</v>
      </c>
      <c r="D388" s="108" t="s">
        <v>100</v>
      </c>
      <c r="E388" s="279"/>
      <c r="F388" s="279"/>
      <c r="G388" s="279"/>
      <c r="H388" s="280"/>
      <c r="I388" s="281"/>
      <c r="J388" s="688"/>
      <c r="K388" s="151"/>
      <c r="L388" s="151"/>
      <c r="M388" s="151"/>
    </row>
    <row r="389" spans="1:13" s="152" customFormat="1" ht="21" x14ac:dyDescent="0.25">
      <c r="A389" s="603"/>
      <c r="B389" s="604"/>
      <c r="C389" s="107" t="s">
        <v>97</v>
      </c>
      <c r="D389" s="108" t="s">
        <v>98</v>
      </c>
      <c r="E389" s="279"/>
      <c r="F389" s="279"/>
      <c r="G389" s="279"/>
      <c r="H389" s="280"/>
      <c r="I389" s="281"/>
      <c r="J389" s="688"/>
      <c r="K389" s="151"/>
      <c r="L389" s="151"/>
      <c r="M389" s="151"/>
    </row>
    <row r="390" spans="1:13" s="152" customFormat="1" ht="21" x14ac:dyDescent="0.25">
      <c r="A390" s="603"/>
      <c r="B390" s="604"/>
      <c r="C390" s="107" t="s">
        <v>119</v>
      </c>
      <c r="D390" s="108" t="s">
        <v>1673</v>
      </c>
      <c r="E390" s="279"/>
      <c r="F390" s="279"/>
      <c r="G390" s="279"/>
      <c r="H390" s="280"/>
      <c r="I390" s="281"/>
      <c r="J390" s="688"/>
      <c r="K390" s="151"/>
      <c r="L390" s="151"/>
      <c r="M390" s="151"/>
    </row>
    <row r="391" spans="1:13" s="152" customFormat="1" ht="21" x14ac:dyDescent="0.25">
      <c r="A391" s="603"/>
      <c r="B391" s="604"/>
      <c r="C391" s="107" t="s">
        <v>408</v>
      </c>
      <c r="D391" s="108" t="s">
        <v>409</v>
      </c>
      <c r="E391" s="279"/>
      <c r="F391" s="279"/>
      <c r="G391" s="279"/>
      <c r="H391" s="280"/>
      <c r="I391" s="281"/>
      <c r="J391" s="688"/>
      <c r="K391" s="151"/>
      <c r="L391" s="151"/>
      <c r="M391" s="151"/>
    </row>
    <row r="392" spans="1:13" s="152" customFormat="1" ht="40.799999999999997" x14ac:dyDescent="0.25">
      <c r="A392" s="603"/>
      <c r="B392" s="604"/>
      <c r="C392" s="107" t="s">
        <v>205</v>
      </c>
      <c r="D392" s="108" t="s">
        <v>206</v>
      </c>
      <c r="E392" s="279"/>
      <c r="F392" s="279"/>
      <c r="G392" s="279"/>
      <c r="H392" s="280"/>
      <c r="I392" s="281"/>
      <c r="J392" s="688"/>
      <c r="K392" s="151"/>
      <c r="L392" s="151"/>
      <c r="M392" s="151"/>
    </row>
    <row r="393" spans="1:13" s="152" customFormat="1" ht="21" x14ac:dyDescent="0.25">
      <c r="A393" s="603"/>
      <c r="B393" s="604"/>
      <c r="C393" s="107" t="s">
        <v>412</v>
      </c>
      <c r="D393" s="108" t="s">
        <v>413</v>
      </c>
      <c r="E393" s="279"/>
      <c r="F393" s="279"/>
      <c r="G393" s="279"/>
      <c r="H393" s="280"/>
      <c r="I393" s="281"/>
      <c r="J393" s="688"/>
      <c r="K393" s="151"/>
      <c r="L393" s="151"/>
      <c r="M393" s="151"/>
    </row>
    <row r="394" spans="1:13" s="152" customFormat="1" ht="21" x14ac:dyDescent="0.25">
      <c r="A394" s="603"/>
      <c r="B394" s="604"/>
      <c r="C394" s="107" t="s">
        <v>93</v>
      </c>
      <c r="D394" s="108" t="s">
        <v>94</v>
      </c>
      <c r="E394" s="279"/>
      <c r="F394" s="279"/>
      <c r="G394" s="279"/>
      <c r="H394" s="280"/>
      <c r="I394" s="281"/>
      <c r="J394" s="688"/>
      <c r="K394" s="151"/>
      <c r="L394" s="151"/>
      <c r="M394" s="151"/>
    </row>
    <row r="395" spans="1:13" s="152" customFormat="1" ht="82.2" thickBot="1" x14ac:dyDescent="0.3">
      <c r="A395" s="605"/>
      <c r="B395" s="606"/>
      <c r="C395" s="111" t="s">
        <v>1725</v>
      </c>
      <c r="D395" s="112" t="s">
        <v>1724</v>
      </c>
      <c r="E395" s="282"/>
      <c r="F395" s="282"/>
      <c r="G395" s="282"/>
      <c r="H395" s="283"/>
      <c r="I395" s="284"/>
      <c r="J395" s="689"/>
      <c r="K395" s="151"/>
      <c r="L395" s="151"/>
      <c r="M395" s="151"/>
    </row>
    <row r="396" spans="1:13" s="152" customFormat="1" ht="61.2" x14ac:dyDescent="0.25">
      <c r="A396" s="610" t="s">
        <v>1617</v>
      </c>
      <c r="B396" s="611" t="s">
        <v>1616</v>
      </c>
      <c r="C396" s="71" t="s">
        <v>14</v>
      </c>
      <c r="D396" s="65" t="s">
        <v>15</v>
      </c>
      <c r="E396" s="285" t="s">
        <v>10</v>
      </c>
      <c r="F396" s="225" t="s">
        <v>1490</v>
      </c>
      <c r="G396" s="225" t="s">
        <v>11</v>
      </c>
      <c r="H396" s="286">
        <v>2</v>
      </c>
      <c r="I396" s="286">
        <v>6455</v>
      </c>
      <c r="J396" s="690"/>
      <c r="K396" s="151"/>
      <c r="L396" s="151"/>
      <c r="M396" s="151"/>
    </row>
    <row r="397" spans="1:13" s="152" customFormat="1" ht="21" x14ac:dyDescent="0.25">
      <c r="A397" s="612"/>
      <c r="B397" s="613"/>
      <c r="C397" s="72" t="s">
        <v>8</v>
      </c>
      <c r="D397" s="67" t="s">
        <v>9</v>
      </c>
      <c r="E397" s="287"/>
      <c r="F397" s="231"/>
      <c r="G397" s="226"/>
      <c r="H397" s="288"/>
      <c r="I397" s="288"/>
      <c r="J397" s="691"/>
      <c r="K397" s="151"/>
      <c r="L397" s="151"/>
      <c r="M397" s="151"/>
    </row>
    <row r="398" spans="1:13" s="152" customFormat="1" ht="40.799999999999997" x14ac:dyDescent="0.25">
      <c r="A398" s="612"/>
      <c r="B398" s="613"/>
      <c r="C398" s="72" t="s">
        <v>63</v>
      </c>
      <c r="D398" s="67" t="s">
        <v>1618</v>
      </c>
      <c r="E398" s="232" t="s">
        <v>2007</v>
      </c>
      <c r="F398" s="232" t="s">
        <v>1482</v>
      </c>
      <c r="G398" s="226"/>
      <c r="H398" s="288"/>
      <c r="I398" s="288"/>
      <c r="J398" s="691"/>
      <c r="K398" s="151"/>
      <c r="L398" s="151"/>
      <c r="M398" s="151"/>
    </row>
    <row r="399" spans="1:13" s="152" customFormat="1" ht="40.799999999999997" x14ac:dyDescent="0.25">
      <c r="A399" s="612"/>
      <c r="B399" s="613"/>
      <c r="C399" s="72" t="s">
        <v>65</v>
      </c>
      <c r="D399" s="67" t="s">
        <v>1619</v>
      </c>
      <c r="E399" s="226"/>
      <c r="F399" s="226"/>
      <c r="G399" s="226"/>
      <c r="H399" s="288"/>
      <c r="I399" s="288"/>
      <c r="J399" s="691"/>
      <c r="K399" s="151"/>
      <c r="L399" s="151"/>
      <c r="M399" s="151"/>
    </row>
    <row r="400" spans="1:13" s="152" customFormat="1" ht="21" x14ac:dyDescent="0.25">
      <c r="A400" s="612"/>
      <c r="B400" s="613"/>
      <c r="C400" s="72" t="s">
        <v>67</v>
      </c>
      <c r="D400" s="67" t="s">
        <v>68</v>
      </c>
      <c r="E400" s="226"/>
      <c r="F400" s="226"/>
      <c r="G400" s="226"/>
      <c r="H400" s="288"/>
      <c r="I400" s="288"/>
      <c r="J400" s="691"/>
      <c r="K400" s="151"/>
      <c r="L400" s="151"/>
      <c r="M400" s="151"/>
    </row>
    <row r="401" spans="1:13" s="152" customFormat="1" ht="21" x14ac:dyDescent="0.25">
      <c r="A401" s="612"/>
      <c r="B401" s="613"/>
      <c r="C401" s="72" t="s">
        <v>71</v>
      </c>
      <c r="D401" s="67" t="s">
        <v>1620</v>
      </c>
      <c r="E401" s="226"/>
      <c r="F401" s="226"/>
      <c r="G401" s="226"/>
      <c r="H401" s="288"/>
      <c r="I401" s="288"/>
      <c r="J401" s="691"/>
      <c r="K401" s="151"/>
      <c r="L401" s="151"/>
      <c r="M401" s="151"/>
    </row>
    <row r="402" spans="1:13" s="152" customFormat="1" ht="21" x14ac:dyDescent="0.25">
      <c r="A402" s="612"/>
      <c r="B402" s="613"/>
      <c r="C402" s="72" t="s">
        <v>89</v>
      </c>
      <c r="D402" s="67" t="s">
        <v>90</v>
      </c>
      <c r="E402" s="226"/>
      <c r="F402" s="226"/>
      <c r="G402" s="226"/>
      <c r="H402" s="288"/>
      <c r="I402" s="288"/>
      <c r="J402" s="691"/>
      <c r="K402" s="151"/>
      <c r="L402" s="151"/>
      <c r="M402" s="151"/>
    </row>
    <row r="403" spans="1:13" s="152" customFormat="1" ht="21" x14ac:dyDescent="0.25">
      <c r="A403" s="612"/>
      <c r="B403" s="613"/>
      <c r="C403" s="72" t="s">
        <v>93</v>
      </c>
      <c r="D403" s="67" t="s">
        <v>94</v>
      </c>
      <c r="E403" s="226"/>
      <c r="F403" s="226"/>
      <c r="G403" s="226"/>
      <c r="H403" s="288"/>
      <c r="I403" s="288"/>
      <c r="J403" s="691"/>
      <c r="K403" s="151"/>
      <c r="L403" s="151"/>
      <c r="M403" s="151"/>
    </row>
    <row r="404" spans="1:13" s="152" customFormat="1" ht="21" x14ac:dyDescent="0.25">
      <c r="A404" s="612"/>
      <c r="B404" s="613"/>
      <c r="C404" s="72" t="s">
        <v>95</v>
      </c>
      <c r="D404" s="67" t="s">
        <v>96</v>
      </c>
      <c r="E404" s="226"/>
      <c r="F404" s="226"/>
      <c r="G404" s="226"/>
      <c r="H404" s="288"/>
      <c r="I404" s="288"/>
      <c r="J404" s="691"/>
      <c r="K404" s="151"/>
      <c r="L404" s="151"/>
      <c r="M404" s="151"/>
    </row>
    <row r="405" spans="1:13" s="152" customFormat="1" ht="21" x14ac:dyDescent="0.25">
      <c r="A405" s="612"/>
      <c r="B405" s="613"/>
      <c r="C405" s="72" t="s">
        <v>1015</v>
      </c>
      <c r="D405" s="67" t="s">
        <v>1016</v>
      </c>
      <c r="E405" s="226"/>
      <c r="F405" s="226"/>
      <c r="G405" s="226"/>
      <c r="H405" s="288"/>
      <c r="I405" s="288"/>
      <c r="J405" s="691"/>
      <c r="K405" s="151"/>
      <c r="L405" s="151"/>
      <c r="M405" s="151"/>
    </row>
    <row r="406" spans="1:13" s="152" customFormat="1" ht="21" x14ac:dyDescent="0.25">
      <c r="A406" s="612"/>
      <c r="B406" s="613"/>
      <c r="C406" s="72" t="s">
        <v>183</v>
      </c>
      <c r="D406" s="67" t="s">
        <v>184</v>
      </c>
      <c r="E406" s="226"/>
      <c r="F406" s="226"/>
      <c r="G406" s="226"/>
      <c r="H406" s="288"/>
      <c r="I406" s="288"/>
      <c r="J406" s="691"/>
      <c r="K406" s="151"/>
      <c r="L406" s="151"/>
      <c r="M406" s="151"/>
    </row>
    <row r="407" spans="1:13" s="152" customFormat="1" ht="21" x14ac:dyDescent="0.25">
      <c r="A407" s="612"/>
      <c r="B407" s="613"/>
      <c r="C407" s="72" t="s">
        <v>146</v>
      </c>
      <c r="D407" s="67" t="s">
        <v>147</v>
      </c>
      <c r="E407" s="226"/>
      <c r="F407" s="226"/>
      <c r="G407" s="226"/>
      <c r="H407" s="288"/>
      <c r="I407" s="288"/>
      <c r="J407" s="691"/>
      <c r="K407" s="151"/>
      <c r="L407" s="151"/>
      <c r="M407" s="151"/>
    </row>
    <row r="408" spans="1:13" s="152" customFormat="1" ht="40.799999999999997" x14ac:dyDescent="0.25">
      <c r="A408" s="612"/>
      <c r="B408" s="613"/>
      <c r="C408" s="72" t="s">
        <v>330</v>
      </c>
      <c r="D408" s="67" t="s">
        <v>1621</v>
      </c>
      <c r="E408" s="226"/>
      <c r="F408" s="226"/>
      <c r="G408" s="226"/>
      <c r="H408" s="288"/>
      <c r="I408" s="288"/>
      <c r="J408" s="691"/>
      <c r="K408" s="151"/>
      <c r="L408" s="151"/>
      <c r="M408" s="151"/>
    </row>
    <row r="409" spans="1:13" s="152" customFormat="1" ht="21" x14ac:dyDescent="0.25">
      <c r="A409" s="612"/>
      <c r="B409" s="613"/>
      <c r="C409" s="72" t="s">
        <v>142</v>
      </c>
      <c r="D409" s="67" t="s">
        <v>143</v>
      </c>
      <c r="E409" s="226"/>
      <c r="F409" s="226"/>
      <c r="G409" s="226"/>
      <c r="H409" s="288"/>
      <c r="I409" s="288"/>
      <c r="J409" s="691"/>
      <c r="K409" s="151"/>
      <c r="L409" s="151"/>
      <c r="M409" s="151"/>
    </row>
    <row r="410" spans="1:13" s="152" customFormat="1" ht="21" x14ac:dyDescent="0.25">
      <c r="A410" s="612"/>
      <c r="B410" s="613"/>
      <c r="C410" s="72" t="s">
        <v>140</v>
      </c>
      <c r="D410" s="67" t="s">
        <v>1622</v>
      </c>
      <c r="E410" s="226"/>
      <c r="F410" s="226"/>
      <c r="G410" s="226"/>
      <c r="H410" s="288"/>
      <c r="I410" s="288"/>
      <c r="J410" s="691"/>
      <c r="K410" s="151"/>
      <c r="L410" s="151"/>
      <c r="M410" s="151"/>
    </row>
    <row r="411" spans="1:13" s="152" customFormat="1" ht="40.799999999999997" x14ac:dyDescent="0.25">
      <c r="A411" s="612"/>
      <c r="B411" s="613"/>
      <c r="C411" s="72" t="s">
        <v>205</v>
      </c>
      <c r="D411" s="67" t="s">
        <v>1623</v>
      </c>
      <c r="E411" s="226"/>
      <c r="F411" s="226"/>
      <c r="G411" s="226"/>
      <c r="H411" s="288"/>
      <c r="I411" s="288"/>
      <c r="J411" s="691"/>
      <c r="K411" s="151"/>
      <c r="L411" s="151"/>
      <c r="M411" s="151"/>
    </row>
    <row r="412" spans="1:13" s="152" customFormat="1" ht="21" x14ac:dyDescent="0.25">
      <c r="A412" s="612"/>
      <c r="B412" s="613"/>
      <c r="C412" s="72" t="s">
        <v>154</v>
      </c>
      <c r="D412" s="67" t="s">
        <v>155</v>
      </c>
      <c r="E412" s="226"/>
      <c r="F412" s="226"/>
      <c r="G412" s="226"/>
      <c r="H412" s="288"/>
      <c r="I412" s="288"/>
      <c r="J412" s="691"/>
      <c r="K412" s="151"/>
      <c r="L412" s="151"/>
      <c r="M412" s="151"/>
    </row>
    <row r="413" spans="1:13" s="152" customFormat="1" ht="21" x14ac:dyDescent="0.25">
      <c r="A413" s="612"/>
      <c r="B413" s="613"/>
      <c r="C413" s="72" t="s">
        <v>162</v>
      </c>
      <c r="D413" s="67" t="s">
        <v>163</v>
      </c>
      <c r="E413" s="226"/>
      <c r="F413" s="226"/>
      <c r="G413" s="226"/>
      <c r="H413" s="288"/>
      <c r="I413" s="288"/>
      <c r="J413" s="691"/>
      <c r="K413" s="151"/>
      <c r="L413" s="151"/>
      <c r="M413" s="151"/>
    </row>
    <row r="414" spans="1:13" s="152" customFormat="1" ht="21" x14ac:dyDescent="0.25">
      <c r="A414" s="612"/>
      <c r="B414" s="613"/>
      <c r="C414" s="72" t="s">
        <v>160</v>
      </c>
      <c r="D414" s="67" t="s">
        <v>1624</v>
      </c>
      <c r="E414" s="226"/>
      <c r="F414" s="226"/>
      <c r="G414" s="226"/>
      <c r="H414" s="288"/>
      <c r="I414" s="288"/>
      <c r="J414" s="691"/>
      <c r="K414" s="151"/>
      <c r="L414" s="151"/>
      <c r="M414" s="151"/>
    </row>
    <row r="415" spans="1:13" s="152" customFormat="1" ht="21" x14ac:dyDescent="0.25">
      <c r="A415" s="612"/>
      <c r="B415" s="613"/>
      <c r="C415" s="72" t="s">
        <v>164</v>
      </c>
      <c r="D415" s="67" t="s">
        <v>165</v>
      </c>
      <c r="E415" s="231"/>
      <c r="F415" s="231"/>
      <c r="G415" s="226"/>
      <c r="H415" s="288"/>
      <c r="I415" s="288"/>
      <c r="J415" s="691"/>
      <c r="K415" s="151"/>
      <c r="L415" s="151"/>
      <c r="M415" s="151"/>
    </row>
    <row r="416" spans="1:13" s="152" customFormat="1" ht="61.8" thickBot="1" x14ac:dyDescent="0.3">
      <c r="A416" s="614"/>
      <c r="B416" s="615"/>
      <c r="C416" s="82" t="s">
        <v>121</v>
      </c>
      <c r="D416" s="70" t="s">
        <v>122</v>
      </c>
      <c r="E416" s="289" t="s">
        <v>123</v>
      </c>
      <c r="F416" s="289" t="s">
        <v>124</v>
      </c>
      <c r="G416" s="227"/>
      <c r="H416" s="290"/>
      <c r="I416" s="290"/>
      <c r="J416" s="692"/>
      <c r="K416" s="151"/>
      <c r="L416" s="151"/>
      <c r="M416" s="151"/>
    </row>
    <row r="417" spans="1:13" s="152" customFormat="1" ht="63" x14ac:dyDescent="0.25">
      <c r="A417" s="610" t="s">
        <v>1625</v>
      </c>
      <c r="B417" s="611" t="s">
        <v>1626</v>
      </c>
      <c r="C417" s="71" t="s">
        <v>14</v>
      </c>
      <c r="D417" s="65" t="s">
        <v>15</v>
      </c>
      <c r="E417" s="285" t="s">
        <v>10</v>
      </c>
      <c r="F417" s="225" t="s">
        <v>1490</v>
      </c>
      <c r="G417" s="225" t="s">
        <v>11</v>
      </c>
      <c r="H417" s="286">
        <v>2</v>
      </c>
      <c r="I417" s="286">
        <v>6955</v>
      </c>
      <c r="J417" s="693"/>
      <c r="K417" s="151"/>
      <c r="L417" s="151"/>
      <c r="M417" s="151"/>
    </row>
    <row r="418" spans="1:13" s="152" customFormat="1" ht="21" x14ac:dyDescent="0.25">
      <c r="A418" s="612"/>
      <c r="B418" s="613"/>
      <c r="C418" s="72" t="s">
        <v>8</v>
      </c>
      <c r="D418" s="67" t="s">
        <v>9</v>
      </c>
      <c r="E418" s="287"/>
      <c r="F418" s="231"/>
      <c r="G418" s="226"/>
      <c r="H418" s="288"/>
      <c r="I418" s="288"/>
      <c r="J418" s="694"/>
      <c r="K418" s="151"/>
      <c r="L418" s="151"/>
      <c r="M418" s="151"/>
    </row>
    <row r="419" spans="1:13" s="152" customFormat="1" ht="40.799999999999997" x14ac:dyDescent="0.25">
      <c r="A419" s="612"/>
      <c r="B419" s="613"/>
      <c r="C419" s="72" t="s">
        <v>63</v>
      </c>
      <c r="D419" s="67" t="s">
        <v>1618</v>
      </c>
      <c r="E419" s="232" t="s">
        <v>38</v>
      </c>
      <c r="F419" s="232" t="s">
        <v>1482</v>
      </c>
      <c r="G419" s="226"/>
      <c r="H419" s="288"/>
      <c r="I419" s="288"/>
      <c r="J419" s="694"/>
      <c r="K419" s="151"/>
      <c r="L419" s="151"/>
      <c r="M419" s="151"/>
    </row>
    <row r="420" spans="1:13" s="152" customFormat="1" ht="40.799999999999997" x14ac:dyDescent="0.25">
      <c r="A420" s="612"/>
      <c r="B420" s="613"/>
      <c r="C420" s="72" t="s">
        <v>65</v>
      </c>
      <c r="D420" s="67" t="s">
        <v>1619</v>
      </c>
      <c r="E420" s="226"/>
      <c r="F420" s="226"/>
      <c r="G420" s="226"/>
      <c r="H420" s="288"/>
      <c r="I420" s="288"/>
      <c r="J420" s="694"/>
      <c r="K420" s="151"/>
      <c r="L420" s="151"/>
      <c r="M420" s="151"/>
    </row>
    <row r="421" spans="1:13" s="152" customFormat="1" ht="21" x14ac:dyDescent="0.25">
      <c r="A421" s="612"/>
      <c r="B421" s="613"/>
      <c r="C421" s="72" t="s">
        <v>67</v>
      </c>
      <c r="D421" s="67" t="s">
        <v>68</v>
      </c>
      <c r="E421" s="226"/>
      <c r="F421" s="226"/>
      <c r="G421" s="226"/>
      <c r="H421" s="288"/>
      <c r="I421" s="288"/>
      <c r="J421" s="694"/>
      <c r="K421" s="151"/>
      <c r="L421" s="151"/>
      <c r="M421" s="151"/>
    </row>
    <row r="422" spans="1:13" s="152" customFormat="1" ht="21" x14ac:dyDescent="0.25">
      <c r="A422" s="612"/>
      <c r="B422" s="613"/>
      <c r="C422" s="72" t="s">
        <v>71</v>
      </c>
      <c r="D422" s="67" t="s">
        <v>1620</v>
      </c>
      <c r="E422" s="226"/>
      <c r="F422" s="226"/>
      <c r="G422" s="226"/>
      <c r="H422" s="288"/>
      <c r="I422" s="288"/>
      <c r="J422" s="694"/>
      <c r="K422" s="151"/>
      <c r="L422" s="151"/>
      <c r="M422" s="151"/>
    </row>
    <row r="423" spans="1:13" s="152" customFormat="1" ht="21" x14ac:dyDescent="0.25">
      <c r="A423" s="612"/>
      <c r="B423" s="613"/>
      <c r="C423" s="72" t="s">
        <v>89</v>
      </c>
      <c r="D423" s="67" t="s">
        <v>90</v>
      </c>
      <c r="E423" s="226"/>
      <c r="F423" s="226"/>
      <c r="G423" s="226"/>
      <c r="H423" s="288"/>
      <c r="I423" s="288"/>
      <c r="J423" s="694"/>
      <c r="K423" s="151"/>
      <c r="L423" s="151"/>
      <c r="M423" s="151"/>
    </row>
    <row r="424" spans="1:13" s="152" customFormat="1" ht="21" x14ac:dyDescent="0.25">
      <c r="A424" s="612"/>
      <c r="B424" s="613"/>
      <c r="C424" s="72" t="s">
        <v>93</v>
      </c>
      <c r="D424" s="67" t="s">
        <v>94</v>
      </c>
      <c r="E424" s="226"/>
      <c r="F424" s="226"/>
      <c r="G424" s="226"/>
      <c r="H424" s="288"/>
      <c r="I424" s="288"/>
      <c r="J424" s="694"/>
      <c r="K424" s="151"/>
      <c r="L424" s="151"/>
      <c r="M424" s="151"/>
    </row>
    <row r="425" spans="1:13" s="152" customFormat="1" ht="21" x14ac:dyDescent="0.25">
      <c r="A425" s="612"/>
      <c r="B425" s="613"/>
      <c r="C425" s="72" t="s">
        <v>95</v>
      </c>
      <c r="D425" s="67" t="s">
        <v>96</v>
      </c>
      <c r="E425" s="226"/>
      <c r="F425" s="226"/>
      <c r="G425" s="226"/>
      <c r="H425" s="288"/>
      <c r="I425" s="288"/>
      <c r="J425" s="694"/>
      <c r="K425" s="151"/>
      <c r="L425" s="151"/>
      <c r="M425" s="151"/>
    </row>
    <row r="426" spans="1:13" s="152" customFormat="1" ht="21" x14ac:dyDescent="0.25">
      <c r="A426" s="612"/>
      <c r="B426" s="613"/>
      <c r="C426" s="72" t="s">
        <v>97</v>
      </c>
      <c r="D426" s="67" t="s">
        <v>98</v>
      </c>
      <c r="E426" s="226"/>
      <c r="F426" s="226"/>
      <c r="G426" s="226"/>
      <c r="H426" s="288"/>
      <c r="I426" s="288"/>
      <c r="J426" s="694"/>
      <c r="K426" s="151"/>
      <c r="L426" s="151"/>
      <c r="M426" s="151"/>
    </row>
    <row r="427" spans="1:13" s="152" customFormat="1" ht="21" x14ac:dyDescent="0.25">
      <c r="A427" s="612"/>
      <c r="B427" s="613"/>
      <c r="C427" s="72" t="s">
        <v>1015</v>
      </c>
      <c r="D427" s="67" t="s">
        <v>1016</v>
      </c>
      <c r="E427" s="226"/>
      <c r="F427" s="226"/>
      <c r="G427" s="226"/>
      <c r="H427" s="288"/>
      <c r="I427" s="288"/>
      <c r="J427" s="694"/>
      <c r="K427" s="151"/>
      <c r="L427" s="151"/>
      <c r="M427" s="151"/>
    </row>
    <row r="428" spans="1:13" s="152" customFormat="1" ht="21" x14ac:dyDescent="0.25">
      <c r="A428" s="612"/>
      <c r="B428" s="613"/>
      <c r="C428" s="72" t="s">
        <v>183</v>
      </c>
      <c r="D428" s="67" t="s">
        <v>184</v>
      </c>
      <c r="E428" s="226"/>
      <c r="F428" s="226"/>
      <c r="G428" s="226"/>
      <c r="H428" s="288"/>
      <c r="I428" s="288"/>
      <c r="J428" s="694"/>
      <c r="K428" s="151"/>
      <c r="L428" s="151"/>
      <c r="M428" s="151"/>
    </row>
    <row r="429" spans="1:13" s="152" customFormat="1" ht="21" x14ac:dyDescent="0.25">
      <c r="A429" s="612"/>
      <c r="B429" s="613"/>
      <c r="C429" s="72" t="s">
        <v>146</v>
      </c>
      <c r="D429" s="67" t="s">
        <v>147</v>
      </c>
      <c r="E429" s="226"/>
      <c r="F429" s="226"/>
      <c r="G429" s="226"/>
      <c r="H429" s="288"/>
      <c r="I429" s="288"/>
      <c r="J429" s="694"/>
      <c r="K429" s="151"/>
      <c r="L429" s="151"/>
      <c r="M429" s="151"/>
    </row>
    <row r="430" spans="1:13" s="152" customFormat="1" ht="21" x14ac:dyDescent="0.25">
      <c r="A430" s="612"/>
      <c r="B430" s="613"/>
      <c r="C430" s="72" t="s">
        <v>436</v>
      </c>
      <c r="D430" s="67" t="s">
        <v>1627</v>
      </c>
      <c r="E430" s="226"/>
      <c r="F430" s="226"/>
      <c r="G430" s="226"/>
      <c r="H430" s="288"/>
      <c r="I430" s="288"/>
      <c r="J430" s="694"/>
      <c r="K430" s="151"/>
      <c r="L430" s="151"/>
      <c r="M430" s="151"/>
    </row>
    <row r="431" spans="1:13" s="152" customFormat="1" ht="21" x14ac:dyDescent="0.25">
      <c r="A431" s="612"/>
      <c r="B431" s="613"/>
      <c r="C431" s="72" t="s">
        <v>428</v>
      </c>
      <c r="D431" s="67" t="s">
        <v>1628</v>
      </c>
      <c r="E431" s="226"/>
      <c r="F431" s="226"/>
      <c r="G431" s="226"/>
      <c r="H431" s="288"/>
      <c r="I431" s="288"/>
      <c r="J431" s="694"/>
      <c r="K431" s="151"/>
      <c r="L431" s="151"/>
      <c r="M431" s="151"/>
    </row>
    <row r="432" spans="1:13" s="152" customFormat="1" ht="40.799999999999997" x14ac:dyDescent="0.25">
      <c r="A432" s="612"/>
      <c r="B432" s="613"/>
      <c r="C432" s="72" t="s">
        <v>330</v>
      </c>
      <c r="D432" s="67" t="s">
        <v>1621</v>
      </c>
      <c r="E432" s="226"/>
      <c r="F432" s="226"/>
      <c r="G432" s="226"/>
      <c r="H432" s="288"/>
      <c r="I432" s="288"/>
      <c r="J432" s="694"/>
      <c r="K432" s="151"/>
      <c r="L432" s="151"/>
      <c r="M432" s="151"/>
    </row>
    <row r="433" spans="1:13" s="152" customFormat="1" ht="21" x14ac:dyDescent="0.25">
      <c r="A433" s="612"/>
      <c r="B433" s="613"/>
      <c r="C433" s="72" t="s">
        <v>142</v>
      </c>
      <c r="D433" s="67" t="s">
        <v>143</v>
      </c>
      <c r="E433" s="226"/>
      <c r="F433" s="226"/>
      <c r="G433" s="226"/>
      <c r="H433" s="288"/>
      <c r="I433" s="288"/>
      <c r="J433" s="694"/>
      <c r="K433" s="151"/>
      <c r="L433" s="151"/>
      <c r="M433" s="151"/>
    </row>
    <row r="434" spans="1:13" s="152" customFormat="1" ht="21" x14ac:dyDescent="0.25">
      <c r="A434" s="612"/>
      <c r="B434" s="613"/>
      <c r="C434" s="72" t="s">
        <v>140</v>
      </c>
      <c r="D434" s="67" t="s">
        <v>1622</v>
      </c>
      <c r="E434" s="226"/>
      <c r="F434" s="226"/>
      <c r="G434" s="226"/>
      <c r="H434" s="288"/>
      <c r="I434" s="288"/>
      <c r="J434" s="694"/>
      <c r="K434" s="151"/>
      <c r="L434" s="151"/>
      <c r="M434" s="151"/>
    </row>
    <row r="435" spans="1:13" s="152" customFormat="1" ht="40.799999999999997" x14ac:dyDescent="0.25">
      <c r="A435" s="612"/>
      <c r="B435" s="613"/>
      <c r="C435" s="72" t="s">
        <v>105</v>
      </c>
      <c r="D435" s="67" t="s">
        <v>1629</v>
      </c>
      <c r="E435" s="226"/>
      <c r="F435" s="226"/>
      <c r="G435" s="226"/>
      <c r="H435" s="288"/>
      <c r="I435" s="288"/>
      <c r="J435" s="694"/>
      <c r="K435" s="151"/>
      <c r="L435" s="151"/>
      <c r="M435" s="151"/>
    </row>
    <row r="436" spans="1:13" s="152" customFormat="1" ht="40.799999999999997" x14ac:dyDescent="0.25">
      <c r="A436" s="612"/>
      <c r="B436" s="613"/>
      <c r="C436" s="72" t="s">
        <v>205</v>
      </c>
      <c r="D436" s="67" t="s">
        <v>1623</v>
      </c>
      <c r="E436" s="226"/>
      <c r="F436" s="226"/>
      <c r="G436" s="226"/>
      <c r="H436" s="288"/>
      <c r="I436" s="288"/>
      <c r="J436" s="694"/>
      <c r="K436" s="151"/>
      <c r="L436" s="151"/>
      <c r="M436" s="151"/>
    </row>
    <row r="437" spans="1:13" s="152" customFormat="1" ht="21" x14ac:dyDescent="0.25">
      <c r="A437" s="612"/>
      <c r="B437" s="613"/>
      <c r="C437" s="72" t="s">
        <v>154</v>
      </c>
      <c r="D437" s="67" t="s">
        <v>155</v>
      </c>
      <c r="E437" s="226"/>
      <c r="F437" s="226"/>
      <c r="G437" s="226"/>
      <c r="H437" s="288"/>
      <c r="I437" s="288"/>
      <c r="J437" s="694"/>
      <c r="K437" s="151"/>
      <c r="L437" s="151"/>
      <c r="M437" s="151"/>
    </row>
    <row r="438" spans="1:13" s="152" customFormat="1" ht="21" x14ac:dyDescent="0.25">
      <c r="A438" s="612"/>
      <c r="B438" s="613"/>
      <c r="C438" s="72" t="s">
        <v>162</v>
      </c>
      <c r="D438" s="67" t="s">
        <v>163</v>
      </c>
      <c r="E438" s="226"/>
      <c r="F438" s="226"/>
      <c r="G438" s="226"/>
      <c r="H438" s="288"/>
      <c r="I438" s="288"/>
      <c r="J438" s="694"/>
      <c r="K438" s="151"/>
      <c r="L438" s="151"/>
      <c r="M438" s="151"/>
    </row>
    <row r="439" spans="1:13" s="152" customFormat="1" ht="21" x14ac:dyDescent="0.25">
      <c r="A439" s="612"/>
      <c r="B439" s="613"/>
      <c r="C439" s="72" t="s">
        <v>160</v>
      </c>
      <c r="D439" s="67" t="s">
        <v>1624</v>
      </c>
      <c r="E439" s="226"/>
      <c r="F439" s="226"/>
      <c r="G439" s="226"/>
      <c r="H439" s="288"/>
      <c r="I439" s="288"/>
      <c r="J439" s="694"/>
      <c r="K439" s="151"/>
      <c r="L439" s="151"/>
      <c r="M439" s="151"/>
    </row>
    <row r="440" spans="1:13" s="152" customFormat="1" ht="21" x14ac:dyDescent="0.25">
      <c r="A440" s="612"/>
      <c r="B440" s="613"/>
      <c r="C440" s="72" t="s">
        <v>164</v>
      </c>
      <c r="D440" s="67" t="s">
        <v>165</v>
      </c>
      <c r="E440" s="226"/>
      <c r="F440" s="231"/>
      <c r="G440" s="226"/>
      <c r="H440" s="288"/>
      <c r="I440" s="288"/>
      <c r="J440" s="694"/>
      <c r="K440" s="151"/>
      <c r="L440" s="151"/>
      <c r="M440" s="151"/>
    </row>
    <row r="441" spans="1:13" s="152" customFormat="1" ht="40.799999999999997" x14ac:dyDescent="0.25">
      <c r="A441" s="612"/>
      <c r="B441" s="613"/>
      <c r="C441" s="72" t="s">
        <v>408</v>
      </c>
      <c r="D441" s="117" t="s">
        <v>1630</v>
      </c>
      <c r="E441" s="294" t="s">
        <v>398</v>
      </c>
      <c r="F441" s="295" t="s">
        <v>399</v>
      </c>
      <c r="G441" s="226"/>
      <c r="H441" s="288"/>
      <c r="I441" s="288"/>
      <c r="J441" s="694"/>
      <c r="K441" s="151"/>
      <c r="L441" s="151"/>
      <c r="M441" s="151"/>
    </row>
    <row r="442" spans="1:13" s="152" customFormat="1" ht="61.2" x14ac:dyDescent="0.25">
      <c r="A442" s="612"/>
      <c r="B442" s="613"/>
      <c r="C442" s="72" t="s">
        <v>121</v>
      </c>
      <c r="D442" s="117" t="s">
        <v>122</v>
      </c>
      <c r="E442" s="294" t="s">
        <v>123</v>
      </c>
      <c r="F442" s="295" t="s">
        <v>124</v>
      </c>
      <c r="G442" s="226"/>
      <c r="H442" s="288"/>
      <c r="I442" s="288"/>
      <c r="J442" s="694"/>
      <c r="K442" s="151"/>
      <c r="L442" s="151"/>
      <c r="M442" s="151"/>
    </row>
    <row r="443" spans="1:13" s="152" customFormat="1" ht="21.6" thickBot="1" x14ac:dyDescent="0.3">
      <c r="A443" s="614"/>
      <c r="B443" s="615"/>
      <c r="C443" s="82" t="s">
        <v>125</v>
      </c>
      <c r="D443" s="70" t="s">
        <v>126</v>
      </c>
      <c r="E443" s="296" t="s">
        <v>1641</v>
      </c>
      <c r="F443" s="289" t="s">
        <v>1490</v>
      </c>
      <c r="G443" s="227"/>
      <c r="H443" s="290"/>
      <c r="I443" s="290"/>
      <c r="J443" s="695"/>
      <c r="K443" s="151"/>
      <c r="L443" s="151"/>
      <c r="M443" s="151"/>
    </row>
    <row r="444" spans="1:13" s="152" customFormat="1" ht="63" x14ac:dyDescent="0.25">
      <c r="A444" s="610" t="s">
        <v>1631</v>
      </c>
      <c r="B444" s="611" t="s">
        <v>1632</v>
      </c>
      <c r="C444" s="208" t="s">
        <v>14</v>
      </c>
      <c r="D444" s="67" t="s">
        <v>15</v>
      </c>
      <c r="E444" s="225" t="s">
        <v>1641</v>
      </c>
      <c r="F444" s="225" t="s">
        <v>1490</v>
      </c>
      <c r="G444" s="225" t="s">
        <v>11</v>
      </c>
      <c r="H444" s="286">
        <v>2</v>
      </c>
      <c r="I444" s="286">
        <v>7195</v>
      </c>
      <c r="J444" s="693"/>
      <c r="K444" s="151"/>
      <c r="L444" s="151"/>
      <c r="M444" s="151"/>
    </row>
    <row r="445" spans="1:13" s="152" customFormat="1" ht="21" x14ac:dyDescent="0.25">
      <c r="A445" s="612"/>
      <c r="B445" s="613"/>
      <c r="C445" s="72" t="s">
        <v>8</v>
      </c>
      <c r="D445" s="67" t="s">
        <v>9</v>
      </c>
      <c r="E445" s="231"/>
      <c r="F445" s="231"/>
      <c r="G445" s="226"/>
      <c r="H445" s="288"/>
      <c r="I445" s="288"/>
      <c r="J445" s="694"/>
      <c r="K445" s="151"/>
      <c r="L445" s="151"/>
      <c r="M445" s="151"/>
    </row>
    <row r="446" spans="1:13" s="152" customFormat="1" ht="40.799999999999997" x14ac:dyDescent="0.25">
      <c r="A446" s="612"/>
      <c r="B446" s="613"/>
      <c r="C446" s="72" t="s">
        <v>63</v>
      </c>
      <c r="D446" s="67" t="s">
        <v>1618</v>
      </c>
      <c r="E446" s="232" t="s">
        <v>38</v>
      </c>
      <c r="F446" s="232" t="s">
        <v>1482</v>
      </c>
      <c r="G446" s="226"/>
      <c r="H446" s="288"/>
      <c r="I446" s="288"/>
      <c r="J446" s="694"/>
      <c r="K446" s="151"/>
      <c r="L446" s="151"/>
      <c r="M446" s="151"/>
    </row>
    <row r="447" spans="1:13" s="152" customFormat="1" ht="40.799999999999997" x14ac:dyDescent="0.25">
      <c r="A447" s="612"/>
      <c r="B447" s="613"/>
      <c r="C447" s="72" t="s">
        <v>65</v>
      </c>
      <c r="D447" s="67" t="s">
        <v>1619</v>
      </c>
      <c r="E447" s="226"/>
      <c r="F447" s="226"/>
      <c r="G447" s="226"/>
      <c r="H447" s="288"/>
      <c r="I447" s="288"/>
      <c r="J447" s="694"/>
      <c r="K447" s="151"/>
      <c r="L447" s="151"/>
      <c r="M447" s="151"/>
    </row>
    <row r="448" spans="1:13" s="152" customFormat="1" ht="21" x14ac:dyDescent="0.25">
      <c r="A448" s="612"/>
      <c r="B448" s="613"/>
      <c r="C448" s="72" t="s">
        <v>67</v>
      </c>
      <c r="D448" s="67" t="s">
        <v>68</v>
      </c>
      <c r="E448" s="226"/>
      <c r="F448" s="226"/>
      <c r="G448" s="226"/>
      <c r="H448" s="288"/>
      <c r="I448" s="288"/>
      <c r="J448" s="694"/>
      <c r="K448" s="151"/>
      <c r="L448" s="151"/>
      <c r="M448" s="151"/>
    </row>
    <row r="449" spans="1:13" s="152" customFormat="1" ht="21" x14ac:dyDescent="0.25">
      <c r="A449" s="612"/>
      <c r="B449" s="613"/>
      <c r="C449" s="72" t="s">
        <v>71</v>
      </c>
      <c r="D449" s="67" t="s">
        <v>1620</v>
      </c>
      <c r="E449" s="226"/>
      <c r="F449" s="226"/>
      <c r="G449" s="226"/>
      <c r="H449" s="288"/>
      <c r="I449" s="288"/>
      <c r="J449" s="694"/>
      <c r="K449" s="151"/>
      <c r="L449" s="151"/>
      <c r="M449" s="151"/>
    </row>
    <row r="450" spans="1:13" s="152" customFormat="1" ht="21" x14ac:dyDescent="0.25">
      <c r="A450" s="612"/>
      <c r="B450" s="613"/>
      <c r="C450" s="72" t="s">
        <v>89</v>
      </c>
      <c r="D450" s="67" t="s">
        <v>90</v>
      </c>
      <c r="E450" s="226"/>
      <c r="F450" s="226"/>
      <c r="G450" s="226"/>
      <c r="H450" s="288"/>
      <c r="I450" s="288"/>
      <c r="J450" s="694"/>
      <c r="K450" s="151"/>
      <c r="L450" s="151"/>
      <c r="M450" s="151"/>
    </row>
    <row r="451" spans="1:13" s="152" customFormat="1" ht="21" x14ac:dyDescent="0.25">
      <c r="A451" s="612"/>
      <c r="B451" s="613"/>
      <c r="C451" s="72" t="s">
        <v>93</v>
      </c>
      <c r="D451" s="67" t="s">
        <v>94</v>
      </c>
      <c r="E451" s="226"/>
      <c r="F451" s="226"/>
      <c r="G451" s="226"/>
      <c r="H451" s="288"/>
      <c r="I451" s="288"/>
      <c r="J451" s="694"/>
      <c r="K451" s="151"/>
      <c r="L451" s="151"/>
      <c r="M451" s="151"/>
    </row>
    <row r="452" spans="1:13" s="152" customFormat="1" ht="21" x14ac:dyDescent="0.25">
      <c r="A452" s="612"/>
      <c r="B452" s="613"/>
      <c r="C452" s="72" t="s">
        <v>95</v>
      </c>
      <c r="D452" s="67" t="s">
        <v>96</v>
      </c>
      <c r="E452" s="226"/>
      <c r="F452" s="226"/>
      <c r="G452" s="226"/>
      <c r="H452" s="288"/>
      <c r="I452" s="288"/>
      <c r="J452" s="694"/>
      <c r="K452" s="151"/>
      <c r="L452" s="151"/>
      <c r="M452" s="151"/>
    </row>
    <row r="453" spans="1:13" s="152" customFormat="1" ht="21" x14ac:dyDescent="0.25">
      <c r="A453" s="612"/>
      <c r="B453" s="613"/>
      <c r="C453" s="72" t="s">
        <v>97</v>
      </c>
      <c r="D453" s="67" t="s">
        <v>98</v>
      </c>
      <c r="E453" s="226"/>
      <c r="F453" s="226"/>
      <c r="G453" s="226"/>
      <c r="H453" s="288"/>
      <c r="I453" s="288"/>
      <c r="J453" s="694"/>
      <c r="K453" s="151"/>
      <c r="L453" s="151"/>
      <c r="M453" s="151"/>
    </row>
    <row r="454" spans="1:13" s="152" customFormat="1" ht="21" x14ac:dyDescent="0.25">
      <c r="A454" s="612"/>
      <c r="B454" s="613"/>
      <c r="C454" s="72" t="s">
        <v>1015</v>
      </c>
      <c r="D454" s="67" t="s">
        <v>1016</v>
      </c>
      <c r="E454" s="226"/>
      <c r="F454" s="226"/>
      <c r="G454" s="226"/>
      <c r="H454" s="288"/>
      <c r="I454" s="288"/>
      <c r="J454" s="694"/>
      <c r="K454" s="151"/>
      <c r="L454" s="151"/>
      <c r="M454" s="151"/>
    </row>
    <row r="455" spans="1:13" s="152" customFormat="1" ht="21" x14ac:dyDescent="0.25">
      <c r="A455" s="612"/>
      <c r="B455" s="613"/>
      <c r="C455" s="72" t="s">
        <v>183</v>
      </c>
      <c r="D455" s="67" t="s">
        <v>184</v>
      </c>
      <c r="E455" s="226"/>
      <c r="F455" s="226"/>
      <c r="G455" s="226"/>
      <c r="H455" s="288"/>
      <c r="I455" s="288"/>
      <c r="J455" s="694"/>
      <c r="K455" s="151"/>
      <c r="L455" s="151"/>
      <c r="M455" s="151"/>
    </row>
    <row r="456" spans="1:13" s="152" customFormat="1" ht="21" x14ac:dyDescent="0.25">
      <c r="A456" s="612"/>
      <c r="B456" s="613"/>
      <c r="C456" s="72" t="s">
        <v>146</v>
      </c>
      <c r="D456" s="67" t="s">
        <v>147</v>
      </c>
      <c r="E456" s="226"/>
      <c r="F456" s="226"/>
      <c r="G456" s="226"/>
      <c r="H456" s="288"/>
      <c r="I456" s="288"/>
      <c r="J456" s="694"/>
      <c r="K456" s="151"/>
      <c r="L456" s="151"/>
      <c r="M456" s="151"/>
    </row>
    <row r="457" spans="1:13" s="152" customFormat="1" ht="21" x14ac:dyDescent="0.25">
      <c r="A457" s="612"/>
      <c r="B457" s="613"/>
      <c r="C457" s="72" t="s">
        <v>436</v>
      </c>
      <c r="D457" s="67" t="s">
        <v>1627</v>
      </c>
      <c r="E457" s="226"/>
      <c r="F457" s="226"/>
      <c r="G457" s="226"/>
      <c r="H457" s="288"/>
      <c r="I457" s="288"/>
      <c r="J457" s="694"/>
      <c r="K457" s="151"/>
      <c r="L457" s="151"/>
      <c r="M457" s="151"/>
    </row>
    <row r="458" spans="1:13" s="152" customFormat="1" ht="21" x14ac:dyDescent="0.25">
      <c r="A458" s="612"/>
      <c r="B458" s="613"/>
      <c r="C458" s="72" t="s">
        <v>428</v>
      </c>
      <c r="D458" s="67" t="s">
        <v>1628</v>
      </c>
      <c r="E458" s="226"/>
      <c r="F458" s="226"/>
      <c r="G458" s="226"/>
      <c r="H458" s="288"/>
      <c r="I458" s="288"/>
      <c r="J458" s="694"/>
      <c r="K458" s="151"/>
      <c r="L458" s="151"/>
      <c r="M458" s="151"/>
    </row>
    <row r="459" spans="1:13" s="152" customFormat="1" ht="40.799999999999997" x14ac:dyDescent="0.25">
      <c r="A459" s="612"/>
      <c r="B459" s="613"/>
      <c r="C459" s="72" t="s">
        <v>330</v>
      </c>
      <c r="D459" s="67" t="s">
        <v>1621</v>
      </c>
      <c r="E459" s="226"/>
      <c r="F459" s="226"/>
      <c r="G459" s="226"/>
      <c r="H459" s="288"/>
      <c r="I459" s="288"/>
      <c r="J459" s="694"/>
      <c r="K459" s="151"/>
      <c r="L459" s="151"/>
      <c r="M459" s="151"/>
    </row>
    <row r="460" spans="1:13" s="152" customFormat="1" ht="21" x14ac:dyDescent="0.25">
      <c r="A460" s="612"/>
      <c r="B460" s="613"/>
      <c r="C460" s="72" t="s">
        <v>142</v>
      </c>
      <c r="D460" s="67" t="s">
        <v>143</v>
      </c>
      <c r="E460" s="226"/>
      <c r="F460" s="226"/>
      <c r="G460" s="226"/>
      <c r="H460" s="288"/>
      <c r="I460" s="288"/>
      <c r="J460" s="694"/>
      <c r="K460" s="151"/>
      <c r="L460" s="151"/>
      <c r="M460" s="151"/>
    </row>
    <row r="461" spans="1:13" s="152" customFormat="1" ht="21" x14ac:dyDescent="0.25">
      <c r="A461" s="612"/>
      <c r="B461" s="613"/>
      <c r="C461" s="72" t="s">
        <v>140</v>
      </c>
      <c r="D461" s="67" t="s">
        <v>1622</v>
      </c>
      <c r="E461" s="226"/>
      <c r="F461" s="226"/>
      <c r="G461" s="226"/>
      <c r="H461" s="288"/>
      <c r="I461" s="288"/>
      <c r="J461" s="694"/>
      <c r="K461" s="151"/>
      <c r="L461" s="151"/>
      <c r="M461" s="151"/>
    </row>
    <row r="462" spans="1:13" s="152" customFormat="1" ht="40.799999999999997" x14ac:dyDescent="0.25">
      <c r="A462" s="612"/>
      <c r="B462" s="613"/>
      <c r="C462" s="72" t="s">
        <v>105</v>
      </c>
      <c r="D462" s="67" t="s">
        <v>1629</v>
      </c>
      <c r="E462" s="231"/>
      <c r="F462" s="231"/>
      <c r="G462" s="226"/>
      <c r="H462" s="288"/>
      <c r="I462" s="288"/>
      <c r="J462" s="694"/>
      <c r="K462" s="151"/>
      <c r="L462" s="151"/>
      <c r="M462" s="151"/>
    </row>
    <row r="463" spans="1:13" s="152" customFormat="1" ht="40.799999999999997" x14ac:dyDescent="0.25">
      <c r="A463" s="612"/>
      <c r="B463" s="613"/>
      <c r="C463" s="72" t="s">
        <v>107</v>
      </c>
      <c r="D463" s="67" t="s">
        <v>1633</v>
      </c>
      <c r="E463" s="247" t="s">
        <v>1641</v>
      </c>
      <c r="F463" s="247" t="s">
        <v>1489</v>
      </c>
      <c r="G463" s="226"/>
      <c r="H463" s="288"/>
      <c r="I463" s="288"/>
      <c r="J463" s="694"/>
      <c r="K463" s="151"/>
      <c r="L463" s="151"/>
      <c r="M463" s="151"/>
    </row>
    <row r="464" spans="1:13" s="152" customFormat="1" ht="40.799999999999997" x14ac:dyDescent="0.25">
      <c r="A464" s="612"/>
      <c r="B464" s="613"/>
      <c r="C464" s="72" t="s">
        <v>205</v>
      </c>
      <c r="D464" s="67" t="s">
        <v>1623</v>
      </c>
      <c r="E464" s="291" t="s">
        <v>38</v>
      </c>
      <c r="F464" s="232" t="s">
        <v>1482</v>
      </c>
      <c r="G464" s="226"/>
      <c r="H464" s="288"/>
      <c r="I464" s="288"/>
      <c r="J464" s="694"/>
      <c r="K464" s="151"/>
      <c r="L464" s="151"/>
      <c r="M464" s="151"/>
    </row>
    <row r="465" spans="1:13" s="152" customFormat="1" ht="21" x14ac:dyDescent="0.25">
      <c r="A465" s="612"/>
      <c r="B465" s="613"/>
      <c r="C465" s="72" t="s">
        <v>154</v>
      </c>
      <c r="D465" s="67" t="s">
        <v>155</v>
      </c>
      <c r="E465" s="292"/>
      <c r="F465" s="226"/>
      <c r="G465" s="226"/>
      <c r="H465" s="288"/>
      <c r="I465" s="288"/>
      <c r="J465" s="694"/>
      <c r="K465" s="151"/>
      <c r="L465" s="151"/>
      <c r="M465" s="151"/>
    </row>
    <row r="466" spans="1:13" s="152" customFormat="1" ht="21" x14ac:dyDescent="0.25">
      <c r="A466" s="612"/>
      <c r="B466" s="613"/>
      <c r="C466" s="72" t="s">
        <v>162</v>
      </c>
      <c r="D466" s="67" t="s">
        <v>163</v>
      </c>
      <c r="E466" s="292"/>
      <c r="F466" s="226"/>
      <c r="G466" s="226"/>
      <c r="H466" s="288"/>
      <c r="I466" s="288"/>
      <c r="J466" s="694"/>
      <c r="K466" s="151"/>
      <c r="L466" s="151"/>
      <c r="M466" s="151"/>
    </row>
    <row r="467" spans="1:13" s="152" customFormat="1" ht="21" x14ac:dyDescent="0.25">
      <c r="A467" s="612"/>
      <c r="B467" s="613"/>
      <c r="C467" s="72" t="s">
        <v>160</v>
      </c>
      <c r="D467" s="67" t="s">
        <v>1624</v>
      </c>
      <c r="E467" s="292"/>
      <c r="F467" s="226"/>
      <c r="G467" s="226"/>
      <c r="H467" s="288"/>
      <c r="I467" s="288"/>
      <c r="J467" s="694"/>
      <c r="K467" s="151"/>
      <c r="L467" s="151"/>
      <c r="M467" s="151"/>
    </row>
    <row r="468" spans="1:13" s="152" customFormat="1" ht="21" x14ac:dyDescent="0.25">
      <c r="A468" s="612"/>
      <c r="B468" s="613"/>
      <c r="C468" s="72" t="s">
        <v>164</v>
      </c>
      <c r="D468" s="67" t="s">
        <v>165</v>
      </c>
      <c r="E468" s="293"/>
      <c r="F468" s="231"/>
      <c r="G468" s="226"/>
      <c r="H468" s="288"/>
      <c r="I468" s="288"/>
      <c r="J468" s="694"/>
      <c r="K468" s="151"/>
      <c r="L468" s="151"/>
      <c r="M468" s="151"/>
    </row>
    <row r="469" spans="1:13" s="152" customFormat="1" ht="40.799999999999997" x14ac:dyDescent="0.25">
      <c r="A469" s="612"/>
      <c r="B469" s="613"/>
      <c r="C469" s="72" t="s">
        <v>408</v>
      </c>
      <c r="D469" s="117" t="s">
        <v>1630</v>
      </c>
      <c r="E469" s="294" t="s">
        <v>398</v>
      </c>
      <c r="F469" s="295" t="s">
        <v>399</v>
      </c>
      <c r="G469" s="226"/>
      <c r="H469" s="288"/>
      <c r="I469" s="288"/>
      <c r="J469" s="694"/>
      <c r="K469" s="151"/>
      <c r="L469" s="151"/>
      <c r="M469" s="151"/>
    </row>
    <row r="470" spans="1:13" s="152" customFormat="1" ht="61.2" x14ac:dyDescent="0.25">
      <c r="A470" s="612"/>
      <c r="B470" s="613"/>
      <c r="C470" s="72" t="s">
        <v>121</v>
      </c>
      <c r="D470" s="117" t="s">
        <v>122</v>
      </c>
      <c r="E470" s="294" t="s">
        <v>123</v>
      </c>
      <c r="F470" s="295" t="s">
        <v>124</v>
      </c>
      <c r="G470" s="226"/>
      <c r="H470" s="288"/>
      <c r="I470" s="288"/>
      <c r="J470" s="694"/>
      <c r="K470" s="151"/>
      <c r="L470" s="151"/>
      <c r="M470" s="151"/>
    </row>
    <row r="471" spans="1:13" s="152" customFormat="1" ht="21.6" thickBot="1" x14ac:dyDescent="0.3">
      <c r="A471" s="614"/>
      <c r="B471" s="615"/>
      <c r="C471" s="82" t="s">
        <v>125</v>
      </c>
      <c r="D471" s="70" t="s">
        <v>126</v>
      </c>
      <c r="E471" s="296" t="s">
        <v>1641</v>
      </c>
      <c r="F471" s="289" t="s">
        <v>1490</v>
      </c>
      <c r="G471" s="227"/>
      <c r="H471" s="290"/>
      <c r="I471" s="290"/>
      <c r="J471" s="695"/>
      <c r="K471" s="151"/>
      <c r="L471" s="151"/>
      <c r="M471" s="151"/>
    </row>
    <row r="472" spans="1:13" s="152" customFormat="1" ht="61.2" x14ac:dyDescent="0.25">
      <c r="A472" s="610" t="s">
        <v>1634</v>
      </c>
      <c r="B472" s="611" t="s">
        <v>1635</v>
      </c>
      <c r="C472" s="208" t="s">
        <v>14</v>
      </c>
      <c r="D472" s="118" t="s">
        <v>15</v>
      </c>
      <c r="E472" s="225" t="s">
        <v>1641</v>
      </c>
      <c r="F472" s="225" t="s">
        <v>1490</v>
      </c>
      <c r="G472" s="225" t="s">
        <v>11</v>
      </c>
      <c r="H472" s="286">
        <v>2</v>
      </c>
      <c r="I472" s="288">
        <v>6755</v>
      </c>
      <c r="J472" s="693"/>
      <c r="K472" s="151"/>
      <c r="L472" s="151"/>
      <c r="M472" s="151"/>
    </row>
    <row r="473" spans="1:13" s="152" customFormat="1" ht="21" x14ac:dyDescent="0.25">
      <c r="A473" s="612"/>
      <c r="B473" s="613"/>
      <c r="C473" s="67" t="s">
        <v>8</v>
      </c>
      <c r="D473" s="119" t="s">
        <v>9</v>
      </c>
      <c r="E473" s="231"/>
      <c r="F473" s="231"/>
      <c r="G473" s="226"/>
      <c r="H473" s="288"/>
      <c r="I473" s="288"/>
      <c r="J473" s="694"/>
      <c r="K473" s="151"/>
      <c r="L473" s="151"/>
      <c r="M473" s="151"/>
    </row>
    <row r="474" spans="1:13" s="152" customFormat="1" ht="40.799999999999997" x14ac:dyDescent="0.25">
      <c r="A474" s="612"/>
      <c r="B474" s="613"/>
      <c r="C474" s="67" t="s">
        <v>63</v>
      </c>
      <c r="D474" s="119" t="s">
        <v>1618</v>
      </c>
      <c r="E474" s="232" t="s">
        <v>38</v>
      </c>
      <c r="F474" s="232" t="s">
        <v>1482</v>
      </c>
      <c r="G474" s="226"/>
      <c r="H474" s="288"/>
      <c r="I474" s="288"/>
      <c r="J474" s="694"/>
      <c r="K474" s="151"/>
      <c r="L474" s="151"/>
      <c r="M474" s="151"/>
    </row>
    <row r="475" spans="1:13" s="152" customFormat="1" ht="40.799999999999997" x14ac:dyDescent="0.25">
      <c r="A475" s="612"/>
      <c r="B475" s="613"/>
      <c r="C475" s="67" t="s">
        <v>65</v>
      </c>
      <c r="D475" s="119" t="s">
        <v>1619</v>
      </c>
      <c r="E475" s="226"/>
      <c r="F475" s="226"/>
      <c r="G475" s="226"/>
      <c r="H475" s="288"/>
      <c r="I475" s="288"/>
      <c r="J475" s="694"/>
      <c r="K475" s="151"/>
      <c r="L475" s="151"/>
      <c r="M475" s="151"/>
    </row>
    <row r="476" spans="1:13" s="152" customFormat="1" ht="21" x14ac:dyDescent="0.25">
      <c r="A476" s="612"/>
      <c r="B476" s="613"/>
      <c r="C476" s="67" t="s">
        <v>67</v>
      </c>
      <c r="D476" s="119" t="s">
        <v>68</v>
      </c>
      <c r="E476" s="226"/>
      <c r="F476" s="226"/>
      <c r="G476" s="226"/>
      <c r="H476" s="288"/>
      <c r="I476" s="288"/>
      <c r="J476" s="694"/>
      <c r="K476" s="151"/>
      <c r="L476" s="151"/>
      <c r="M476" s="151"/>
    </row>
    <row r="477" spans="1:13" s="152" customFormat="1" ht="21" x14ac:dyDescent="0.25">
      <c r="A477" s="612"/>
      <c r="B477" s="613"/>
      <c r="C477" s="67" t="s">
        <v>71</v>
      </c>
      <c r="D477" s="119" t="s">
        <v>1620</v>
      </c>
      <c r="E477" s="226"/>
      <c r="F477" s="226"/>
      <c r="G477" s="226"/>
      <c r="H477" s="288"/>
      <c r="I477" s="288"/>
      <c r="J477" s="694"/>
      <c r="K477" s="151"/>
      <c r="L477" s="151"/>
      <c r="M477" s="151"/>
    </row>
    <row r="478" spans="1:13" s="152" customFormat="1" ht="21" x14ac:dyDescent="0.25">
      <c r="A478" s="612"/>
      <c r="B478" s="613"/>
      <c r="C478" s="67" t="s">
        <v>89</v>
      </c>
      <c r="D478" s="119" t="s">
        <v>90</v>
      </c>
      <c r="E478" s="226"/>
      <c r="F478" s="226"/>
      <c r="G478" s="226"/>
      <c r="H478" s="288"/>
      <c r="I478" s="288"/>
      <c r="J478" s="694"/>
      <c r="K478" s="151"/>
      <c r="L478" s="151"/>
      <c r="M478" s="151"/>
    </row>
    <row r="479" spans="1:13" s="152" customFormat="1" ht="21" x14ac:dyDescent="0.25">
      <c r="A479" s="612"/>
      <c r="B479" s="613"/>
      <c r="C479" s="67" t="s">
        <v>93</v>
      </c>
      <c r="D479" s="119" t="s">
        <v>94</v>
      </c>
      <c r="E479" s="226"/>
      <c r="F479" s="226"/>
      <c r="G479" s="226"/>
      <c r="H479" s="288"/>
      <c r="I479" s="288"/>
      <c r="J479" s="694"/>
      <c r="K479" s="151"/>
      <c r="L479" s="151"/>
      <c r="M479" s="151"/>
    </row>
    <row r="480" spans="1:13" s="152" customFormat="1" ht="21" x14ac:dyDescent="0.25">
      <c r="A480" s="612"/>
      <c r="B480" s="613"/>
      <c r="C480" s="67" t="s">
        <v>95</v>
      </c>
      <c r="D480" s="119" t="s">
        <v>96</v>
      </c>
      <c r="E480" s="226"/>
      <c r="F480" s="226"/>
      <c r="G480" s="226"/>
      <c r="H480" s="288"/>
      <c r="I480" s="288"/>
      <c r="J480" s="694"/>
      <c r="K480" s="151"/>
      <c r="L480" s="151"/>
      <c r="M480" s="151"/>
    </row>
    <row r="481" spans="1:13" s="152" customFormat="1" ht="21" x14ac:dyDescent="0.25">
      <c r="A481" s="612"/>
      <c r="B481" s="613"/>
      <c r="C481" s="67" t="s">
        <v>97</v>
      </c>
      <c r="D481" s="119" t="s">
        <v>98</v>
      </c>
      <c r="E481" s="226"/>
      <c r="F481" s="226"/>
      <c r="G481" s="226"/>
      <c r="H481" s="288"/>
      <c r="I481" s="288"/>
      <c r="J481" s="694"/>
      <c r="K481" s="151"/>
      <c r="L481" s="151"/>
      <c r="M481" s="151"/>
    </row>
    <row r="482" spans="1:13" s="152" customFormat="1" ht="21" x14ac:dyDescent="0.25">
      <c r="A482" s="612"/>
      <c r="B482" s="613"/>
      <c r="C482" s="67" t="s">
        <v>1015</v>
      </c>
      <c r="D482" s="119" t="s">
        <v>1016</v>
      </c>
      <c r="E482" s="226"/>
      <c r="F482" s="226"/>
      <c r="G482" s="226"/>
      <c r="H482" s="288"/>
      <c r="I482" s="288"/>
      <c r="J482" s="694"/>
      <c r="K482" s="151"/>
      <c r="L482" s="151"/>
      <c r="M482" s="151"/>
    </row>
    <row r="483" spans="1:13" s="152" customFormat="1" ht="21" x14ac:dyDescent="0.25">
      <c r="A483" s="612"/>
      <c r="B483" s="613"/>
      <c r="C483" s="67" t="s">
        <v>146</v>
      </c>
      <c r="D483" s="119" t="s">
        <v>147</v>
      </c>
      <c r="E483" s="226"/>
      <c r="F483" s="226"/>
      <c r="G483" s="226"/>
      <c r="H483" s="288"/>
      <c r="I483" s="288"/>
      <c r="J483" s="694"/>
      <c r="K483" s="151"/>
      <c r="L483" s="151"/>
      <c r="M483" s="151"/>
    </row>
    <row r="484" spans="1:13" s="152" customFormat="1" ht="40.799999999999997" x14ac:dyDescent="0.25">
      <c r="A484" s="612"/>
      <c r="B484" s="613"/>
      <c r="C484" s="67" t="s">
        <v>442</v>
      </c>
      <c r="D484" s="119" t="s">
        <v>1636</v>
      </c>
      <c r="E484" s="226"/>
      <c r="F484" s="226"/>
      <c r="G484" s="226"/>
      <c r="H484" s="288"/>
      <c r="I484" s="288"/>
      <c r="J484" s="694"/>
      <c r="K484" s="151"/>
      <c r="L484" s="151"/>
      <c r="M484" s="151"/>
    </row>
    <row r="485" spans="1:13" s="152" customFormat="1" ht="40.799999999999997" x14ac:dyDescent="0.25">
      <c r="A485" s="612"/>
      <c r="B485" s="613"/>
      <c r="C485" s="67" t="s">
        <v>330</v>
      </c>
      <c r="D485" s="119" t="s">
        <v>1621</v>
      </c>
      <c r="E485" s="226"/>
      <c r="F485" s="226"/>
      <c r="G485" s="226"/>
      <c r="H485" s="288"/>
      <c r="I485" s="288"/>
      <c r="J485" s="694"/>
      <c r="K485" s="151"/>
      <c r="L485" s="151"/>
      <c r="M485" s="151"/>
    </row>
    <row r="486" spans="1:13" s="152" customFormat="1" ht="21" x14ac:dyDescent="0.25">
      <c r="A486" s="612"/>
      <c r="B486" s="613"/>
      <c r="C486" s="67" t="s">
        <v>367</v>
      </c>
      <c r="D486" s="119" t="s">
        <v>368</v>
      </c>
      <c r="E486" s="297"/>
      <c r="F486" s="231"/>
      <c r="G486" s="226"/>
      <c r="H486" s="288"/>
      <c r="I486" s="288"/>
      <c r="J486" s="694"/>
      <c r="K486" s="151"/>
      <c r="L486" s="151"/>
      <c r="M486" s="151"/>
    </row>
    <row r="487" spans="1:13" s="152" customFormat="1" ht="61.2" x14ac:dyDescent="0.25">
      <c r="A487" s="612"/>
      <c r="B487" s="613"/>
      <c r="C487" s="67" t="s">
        <v>121</v>
      </c>
      <c r="D487" s="119" t="s">
        <v>122</v>
      </c>
      <c r="E487" s="294" t="s">
        <v>123</v>
      </c>
      <c r="F487" s="247" t="s">
        <v>124</v>
      </c>
      <c r="G487" s="226"/>
      <c r="H487" s="288"/>
      <c r="I487" s="288"/>
      <c r="J487" s="694"/>
      <c r="K487" s="151"/>
      <c r="L487" s="151"/>
      <c r="M487" s="151"/>
    </row>
    <row r="488" spans="1:13" s="152" customFormat="1" ht="40.799999999999997" x14ac:dyDescent="0.25">
      <c r="A488" s="612"/>
      <c r="B488" s="613"/>
      <c r="C488" s="67" t="s">
        <v>205</v>
      </c>
      <c r="D488" s="119" t="s">
        <v>1623</v>
      </c>
      <c r="E488" s="298" t="s">
        <v>38</v>
      </c>
      <c r="F488" s="232" t="s">
        <v>1482</v>
      </c>
      <c r="G488" s="226"/>
      <c r="H488" s="288"/>
      <c r="I488" s="288"/>
      <c r="J488" s="694"/>
      <c r="K488" s="151"/>
      <c r="L488" s="151"/>
      <c r="M488" s="151"/>
    </row>
    <row r="489" spans="1:13" s="152" customFormat="1" ht="21" x14ac:dyDescent="0.25">
      <c r="A489" s="612"/>
      <c r="B489" s="613"/>
      <c r="C489" s="67" t="s">
        <v>154</v>
      </c>
      <c r="D489" s="119" t="s">
        <v>155</v>
      </c>
      <c r="E489" s="266"/>
      <c r="F489" s="226"/>
      <c r="G489" s="226"/>
      <c r="H489" s="288"/>
      <c r="I489" s="288"/>
      <c r="J489" s="694"/>
      <c r="K489" s="151"/>
      <c r="L489" s="151"/>
      <c r="M489" s="151"/>
    </row>
    <row r="490" spans="1:13" s="152" customFormat="1" ht="21" x14ac:dyDescent="0.25">
      <c r="A490" s="612"/>
      <c r="B490" s="613"/>
      <c r="C490" s="67" t="s">
        <v>162</v>
      </c>
      <c r="D490" s="119" t="s">
        <v>163</v>
      </c>
      <c r="E490" s="266"/>
      <c r="F490" s="226"/>
      <c r="G490" s="226"/>
      <c r="H490" s="288"/>
      <c r="I490" s="288"/>
      <c r="J490" s="694"/>
      <c r="K490" s="151"/>
      <c r="L490" s="151"/>
      <c r="M490" s="151"/>
    </row>
    <row r="491" spans="1:13" s="152" customFormat="1" ht="21" x14ac:dyDescent="0.25">
      <c r="A491" s="612"/>
      <c r="B491" s="613"/>
      <c r="C491" s="67" t="s">
        <v>160</v>
      </c>
      <c r="D491" s="119" t="s">
        <v>1624</v>
      </c>
      <c r="E491" s="266"/>
      <c r="F491" s="226"/>
      <c r="G491" s="226"/>
      <c r="H491" s="288"/>
      <c r="I491" s="288"/>
      <c r="J491" s="694"/>
      <c r="K491" s="151"/>
      <c r="L491" s="151"/>
      <c r="M491" s="151"/>
    </row>
    <row r="492" spans="1:13" s="152" customFormat="1" ht="21" x14ac:dyDescent="0.25">
      <c r="A492" s="612"/>
      <c r="B492" s="613"/>
      <c r="C492" s="67" t="s">
        <v>164</v>
      </c>
      <c r="D492" s="119" t="s">
        <v>165</v>
      </c>
      <c r="E492" s="266"/>
      <c r="F492" s="226"/>
      <c r="G492" s="226"/>
      <c r="H492" s="288"/>
      <c r="I492" s="288"/>
      <c r="J492" s="694"/>
      <c r="K492" s="151"/>
      <c r="L492" s="151"/>
      <c r="M492" s="151"/>
    </row>
    <row r="493" spans="1:13" s="152" customFormat="1" ht="21" x14ac:dyDescent="0.25">
      <c r="A493" s="612"/>
      <c r="B493" s="613"/>
      <c r="C493" s="67" t="s">
        <v>142</v>
      </c>
      <c r="D493" s="119" t="s">
        <v>143</v>
      </c>
      <c r="E493" s="266"/>
      <c r="F493" s="226"/>
      <c r="G493" s="226"/>
      <c r="H493" s="288"/>
      <c r="I493" s="288"/>
      <c r="J493" s="694"/>
      <c r="K493" s="151"/>
      <c r="L493" s="151"/>
      <c r="M493" s="151"/>
    </row>
    <row r="494" spans="1:13" s="152" customFormat="1" ht="21.6" thickBot="1" x14ac:dyDescent="0.3">
      <c r="A494" s="614"/>
      <c r="B494" s="615"/>
      <c r="C494" s="115" t="s">
        <v>140</v>
      </c>
      <c r="D494" s="116" t="s">
        <v>1622</v>
      </c>
      <c r="E494" s="299"/>
      <c r="F494" s="300"/>
      <c r="G494" s="300"/>
      <c r="H494" s="290"/>
      <c r="I494" s="288"/>
      <c r="J494" s="695"/>
      <c r="K494" s="151"/>
      <c r="L494" s="151"/>
      <c r="M494" s="151"/>
    </row>
    <row r="495" spans="1:13" s="152" customFormat="1" ht="63" x14ac:dyDescent="0.25">
      <c r="A495" s="610" t="s">
        <v>1637</v>
      </c>
      <c r="B495" s="611" t="s">
        <v>1638</v>
      </c>
      <c r="C495" s="208" t="s">
        <v>14</v>
      </c>
      <c r="D495" s="209" t="s">
        <v>15</v>
      </c>
      <c r="E495" s="301" t="s">
        <v>10</v>
      </c>
      <c r="F495" s="301" t="s">
        <v>1490</v>
      </c>
      <c r="G495" s="302" t="s">
        <v>11</v>
      </c>
      <c r="H495" s="286">
        <v>2</v>
      </c>
      <c r="I495" s="286">
        <v>6855</v>
      </c>
      <c r="J495" s="693"/>
      <c r="K495" s="151"/>
      <c r="L495" s="151"/>
      <c r="M495" s="151"/>
    </row>
    <row r="496" spans="1:13" s="152" customFormat="1" ht="21" x14ac:dyDescent="0.25">
      <c r="A496" s="612"/>
      <c r="B496" s="613"/>
      <c r="C496" s="72" t="s">
        <v>8</v>
      </c>
      <c r="D496" s="67" t="s">
        <v>9</v>
      </c>
      <c r="E496" s="270"/>
      <c r="F496" s="270"/>
      <c r="G496" s="303"/>
      <c r="H496" s="288"/>
      <c r="I496" s="288"/>
      <c r="J496" s="694"/>
      <c r="K496" s="151"/>
      <c r="L496" s="151"/>
      <c r="M496" s="151"/>
    </row>
    <row r="497" spans="1:13" s="152" customFormat="1" ht="40.799999999999997" x14ac:dyDescent="0.25">
      <c r="A497" s="612"/>
      <c r="B497" s="613"/>
      <c r="C497" s="72" t="s">
        <v>63</v>
      </c>
      <c r="D497" s="67" t="s">
        <v>1618</v>
      </c>
      <c r="E497" s="232" t="s">
        <v>38</v>
      </c>
      <c r="F497" s="232" t="s">
        <v>1482</v>
      </c>
      <c r="G497" s="303"/>
      <c r="H497" s="288"/>
      <c r="I497" s="288"/>
      <c r="J497" s="694"/>
      <c r="K497" s="151"/>
      <c r="L497" s="151"/>
      <c r="M497" s="151"/>
    </row>
    <row r="498" spans="1:13" s="152" customFormat="1" ht="40.799999999999997" x14ac:dyDescent="0.25">
      <c r="A498" s="612"/>
      <c r="B498" s="613"/>
      <c r="C498" s="72" t="s">
        <v>65</v>
      </c>
      <c r="D498" s="67" t="s">
        <v>1619</v>
      </c>
      <c r="E498" s="226"/>
      <c r="F498" s="226"/>
      <c r="G498" s="303"/>
      <c r="H498" s="288"/>
      <c r="I498" s="288"/>
      <c r="J498" s="694"/>
      <c r="K498" s="151"/>
      <c r="L498" s="151"/>
      <c r="M498" s="151"/>
    </row>
    <row r="499" spans="1:13" s="152" customFormat="1" ht="21" x14ac:dyDescent="0.25">
      <c r="A499" s="612"/>
      <c r="B499" s="613"/>
      <c r="C499" s="72" t="s">
        <v>67</v>
      </c>
      <c r="D499" s="67" t="s">
        <v>68</v>
      </c>
      <c r="E499" s="226"/>
      <c r="F499" s="226"/>
      <c r="G499" s="303"/>
      <c r="H499" s="288"/>
      <c r="I499" s="288"/>
      <c r="J499" s="694"/>
      <c r="K499" s="151"/>
      <c r="L499" s="151"/>
      <c r="M499" s="151"/>
    </row>
    <row r="500" spans="1:13" s="152" customFormat="1" ht="21" x14ac:dyDescent="0.25">
      <c r="A500" s="612"/>
      <c r="B500" s="613"/>
      <c r="C500" s="72" t="s">
        <v>71</v>
      </c>
      <c r="D500" s="67" t="s">
        <v>1620</v>
      </c>
      <c r="E500" s="226"/>
      <c r="F500" s="226"/>
      <c r="G500" s="303"/>
      <c r="H500" s="288"/>
      <c r="I500" s="288"/>
      <c r="J500" s="694"/>
      <c r="K500" s="151"/>
      <c r="L500" s="151"/>
      <c r="M500" s="151"/>
    </row>
    <row r="501" spans="1:13" s="152" customFormat="1" ht="21" x14ac:dyDescent="0.25">
      <c r="A501" s="612"/>
      <c r="B501" s="613"/>
      <c r="C501" s="72" t="s">
        <v>89</v>
      </c>
      <c r="D501" s="67" t="s">
        <v>90</v>
      </c>
      <c r="E501" s="226"/>
      <c r="F501" s="226"/>
      <c r="G501" s="303"/>
      <c r="H501" s="288"/>
      <c r="I501" s="288"/>
      <c r="J501" s="694"/>
      <c r="K501" s="151"/>
      <c r="L501" s="151"/>
      <c r="M501" s="151"/>
    </row>
    <row r="502" spans="1:13" s="152" customFormat="1" ht="21" x14ac:dyDescent="0.25">
      <c r="A502" s="612"/>
      <c r="B502" s="613"/>
      <c r="C502" s="72" t="s">
        <v>93</v>
      </c>
      <c r="D502" s="67" t="s">
        <v>94</v>
      </c>
      <c r="E502" s="226"/>
      <c r="F502" s="226"/>
      <c r="G502" s="303"/>
      <c r="H502" s="288"/>
      <c r="I502" s="288"/>
      <c r="J502" s="694"/>
      <c r="K502" s="151"/>
      <c r="L502" s="151"/>
      <c r="M502" s="151"/>
    </row>
    <row r="503" spans="1:13" s="152" customFormat="1" ht="21" x14ac:dyDescent="0.25">
      <c r="A503" s="612"/>
      <c r="B503" s="613"/>
      <c r="C503" s="72" t="s">
        <v>95</v>
      </c>
      <c r="D503" s="67" t="s">
        <v>96</v>
      </c>
      <c r="E503" s="226"/>
      <c r="F503" s="226"/>
      <c r="G503" s="303"/>
      <c r="H503" s="288"/>
      <c r="I503" s="288"/>
      <c r="J503" s="694"/>
      <c r="K503" s="151"/>
      <c r="L503" s="151"/>
      <c r="M503" s="151"/>
    </row>
    <row r="504" spans="1:13" s="152" customFormat="1" ht="21" x14ac:dyDescent="0.25">
      <c r="A504" s="612"/>
      <c r="B504" s="613"/>
      <c r="C504" s="72" t="s">
        <v>97</v>
      </c>
      <c r="D504" s="67" t="s">
        <v>98</v>
      </c>
      <c r="E504" s="226"/>
      <c r="F504" s="226"/>
      <c r="G504" s="303"/>
      <c r="H504" s="288"/>
      <c r="I504" s="288"/>
      <c r="J504" s="694"/>
      <c r="K504" s="151"/>
      <c r="L504" s="151"/>
      <c r="M504" s="151"/>
    </row>
    <row r="505" spans="1:13" s="152" customFormat="1" ht="21" x14ac:dyDescent="0.25">
      <c r="A505" s="612"/>
      <c r="B505" s="613"/>
      <c r="C505" s="72" t="s">
        <v>1015</v>
      </c>
      <c r="D505" s="67" t="s">
        <v>1016</v>
      </c>
      <c r="E505" s="226"/>
      <c r="F505" s="226"/>
      <c r="G505" s="303"/>
      <c r="H505" s="288"/>
      <c r="I505" s="288"/>
      <c r="J505" s="694"/>
      <c r="K505" s="151"/>
      <c r="L505" s="151"/>
      <c r="M505" s="151"/>
    </row>
    <row r="506" spans="1:13" s="152" customFormat="1" ht="21" x14ac:dyDescent="0.25">
      <c r="A506" s="612"/>
      <c r="B506" s="613"/>
      <c r="C506" s="72" t="s">
        <v>146</v>
      </c>
      <c r="D506" s="67" t="s">
        <v>147</v>
      </c>
      <c r="E506" s="226"/>
      <c r="F506" s="226"/>
      <c r="G506" s="303"/>
      <c r="H506" s="288"/>
      <c r="I506" s="288"/>
      <c r="J506" s="694"/>
      <c r="K506" s="151"/>
      <c r="L506" s="151"/>
      <c r="M506" s="151"/>
    </row>
    <row r="507" spans="1:13" s="152" customFormat="1" ht="40.799999999999997" x14ac:dyDescent="0.25">
      <c r="A507" s="612"/>
      <c r="B507" s="613"/>
      <c r="C507" s="72" t="s">
        <v>442</v>
      </c>
      <c r="D507" s="67" t="s">
        <v>1636</v>
      </c>
      <c r="E507" s="226"/>
      <c r="F507" s="226"/>
      <c r="G507" s="303"/>
      <c r="H507" s="288"/>
      <c r="I507" s="288"/>
      <c r="J507" s="694"/>
      <c r="K507" s="151"/>
      <c r="L507" s="151"/>
      <c r="M507" s="151"/>
    </row>
    <row r="508" spans="1:13" s="152" customFormat="1" ht="40.799999999999997" x14ac:dyDescent="0.25">
      <c r="A508" s="612"/>
      <c r="B508" s="613"/>
      <c r="C508" s="72" t="s">
        <v>330</v>
      </c>
      <c r="D508" s="67" t="s">
        <v>1621</v>
      </c>
      <c r="E508" s="226"/>
      <c r="F508" s="226"/>
      <c r="G508" s="303"/>
      <c r="H508" s="288"/>
      <c r="I508" s="288"/>
      <c r="J508" s="694"/>
      <c r="K508" s="151"/>
      <c r="L508" s="151"/>
      <c r="M508" s="151"/>
    </row>
    <row r="509" spans="1:13" s="152" customFormat="1" ht="21" x14ac:dyDescent="0.25">
      <c r="A509" s="612"/>
      <c r="B509" s="613"/>
      <c r="C509" s="72" t="s">
        <v>367</v>
      </c>
      <c r="D509" s="67" t="s">
        <v>368</v>
      </c>
      <c r="E509" s="297"/>
      <c r="F509" s="231"/>
      <c r="G509" s="303"/>
      <c r="H509" s="288"/>
      <c r="I509" s="288"/>
      <c r="J509" s="694"/>
      <c r="K509" s="151"/>
      <c r="L509" s="151"/>
      <c r="M509" s="151"/>
    </row>
    <row r="510" spans="1:13" s="152" customFormat="1" ht="61.2" x14ac:dyDescent="0.25">
      <c r="A510" s="612"/>
      <c r="B510" s="613"/>
      <c r="C510" s="72" t="s">
        <v>121</v>
      </c>
      <c r="D510" s="67" t="s">
        <v>122</v>
      </c>
      <c r="E510" s="294" t="s">
        <v>123</v>
      </c>
      <c r="F510" s="247" t="s">
        <v>124</v>
      </c>
      <c r="G510" s="303"/>
      <c r="H510" s="288"/>
      <c r="I510" s="288"/>
      <c r="J510" s="694"/>
      <c r="K510" s="151"/>
      <c r="L510" s="151"/>
      <c r="M510" s="151"/>
    </row>
    <row r="511" spans="1:13" s="152" customFormat="1" ht="21" x14ac:dyDescent="0.25">
      <c r="A511" s="612"/>
      <c r="B511" s="613"/>
      <c r="C511" s="72" t="s">
        <v>125</v>
      </c>
      <c r="D511" s="67" t="s">
        <v>126</v>
      </c>
      <c r="E511" s="247" t="s">
        <v>10</v>
      </c>
      <c r="F511" s="247" t="s">
        <v>1490</v>
      </c>
      <c r="G511" s="303"/>
      <c r="H511" s="288"/>
      <c r="I511" s="288"/>
      <c r="J511" s="694"/>
      <c r="K511" s="151"/>
      <c r="L511" s="151"/>
      <c r="M511" s="151"/>
    </row>
    <row r="512" spans="1:13" s="152" customFormat="1" ht="40.799999999999997" x14ac:dyDescent="0.25">
      <c r="A512" s="612"/>
      <c r="B512" s="613"/>
      <c r="C512" s="72" t="s">
        <v>205</v>
      </c>
      <c r="D512" s="67" t="s">
        <v>1623</v>
      </c>
      <c r="E512" s="232" t="s">
        <v>38</v>
      </c>
      <c r="F512" s="232" t="s">
        <v>1482</v>
      </c>
      <c r="G512" s="303"/>
      <c r="H512" s="288"/>
      <c r="I512" s="288"/>
      <c r="J512" s="694"/>
      <c r="K512" s="151"/>
      <c r="L512" s="151"/>
      <c r="M512" s="151"/>
    </row>
    <row r="513" spans="1:13" s="152" customFormat="1" ht="21" x14ac:dyDescent="0.25">
      <c r="A513" s="612"/>
      <c r="B513" s="613"/>
      <c r="C513" s="72" t="s">
        <v>154</v>
      </c>
      <c r="D513" s="67" t="s">
        <v>155</v>
      </c>
      <c r="E513" s="226"/>
      <c r="F513" s="226"/>
      <c r="G513" s="303"/>
      <c r="H513" s="288"/>
      <c r="I513" s="288"/>
      <c r="J513" s="694"/>
      <c r="K513" s="151"/>
      <c r="L513" s="151"/>
      <c r="M513" s="151"/>
    </row>
    <row r="514" spans="1:13" s="152" customFormat="1" ht="21" x14ac:dyDescent="0.25">
      <c r="A514" s="612"/>
      <c r="B514" s="613"/>
      <c r="C514" s="72" t="s">
        <v>162</v>
      </c>
      <c r="D514" s="67" t="s">
        <v>163</v>
      </c>
      <c r="E514" s="226"/>
      <c r="F514" s="226"/>
      <c r="G514" s="303"/>
      <c r="H514" s="288"/>
      <c r="I514" s="288"/>
      <c r="J514" s="694"/>
      <c r="K514" s="151"/>
      <c r="L514" s="151"/>
      <c r="M514" s="151"/>
    </row>
    <row r="515" spans="1:13" s="152" customFormat="1" ht="21" x14ac:dyDescent="0.25">
      <c r="A515" s="612"/>
      <c r="B515" s="613"/>
      <c r="C515" s="72" t="s">
        <v>160</v>
      </c>
      <c r="D515" s="67" t="s">
        <v>1624</v>
      </c>
      <c r="E515" s="226"/>
      <c r="F515" s="226"/>
      <c r="G515" s="303"/>
      <c r="H515" s="288"/>
      <c r="I515" s="288"/>
      <c r="J515" s="694"/>
      <c r="K515" s="151"/>
      <c r="L515" s="151"/>
      <c r="M515" s="151"/>
    </row>
    <row r="516" spans="1:13" s="152" customFormat="1" ht="21" x14ac:dyDescent="0.25">
      <c r="A516" s="612"/>
      <c r="B516" s="613"/>
      <c r="C516" s="72" t="s">
        <v>164</v>
      </c>
      <c r="D516" s="67" t="s">
        <v>165</v>
      </c>
      <c r="E516" s="297"/>
      <c r="F516" s="297"/>
      <c r="G516" s="303"/>
      <c r="H516" s="288"/>
      <c r="I516" s="288"/>
      <c r="J516" s="694"/>
      <c r="K516" s="151"/>
      <c r="L516" s="151"/>
      <c r="M516" s="151"/>
    </row>
    <row r="517" spans="1:13" s="152" customFormat="1" ht="40.799999999999997" x14ac:dyDescent="0.25">
      <c r="A517" s="612"/>
      <c r="B517" s="613"/>
      <c r="C517" s="72" t="s">
        <v>408</v>
      </c>
      <c r="D517" s="117" t="s">
        <v>1630</v>
      </c>
      <c r="E517" s="294" t="s">
        <v>398</v>
      </c>
      <c r="F517" s="304" t="s">
        <v>399</v>
      </c>
      <c r="G517" s="303"/>
      <c r="H517" s="288"/>
      <c r="I517" s="288"/>
      <c r="J517" s="694"/>
      <c r="K517" s="151"/>
      <c r="L517" s="151"/>
      <c r="M517" s="151"/>
    </row>
    <row r="518" spans="1:13" s="152" customFormat="1" ht="21" x14ac:dyDescent="0.25">
      <c r="A518" s="612"/>
      <c r="B518" s="613"/>
      <c r="C518" s="72" t="s">
        <v>142</v>
      </c>
      <c r="D518" s="67" t="s">
        <v>143</v>
      </c>
      <c r="E518" s="305" t="s">
        <v>38</v>
      </c>
      <c r="F518" s="305" t="s">
        <v>1482</v>
      </c>
      <c r="G518" s="303"/>
      <c r="H518" s="288"/>
      <c r="I518" s="288"/>
      <c r="J518" s="694"/>
      <c r="K518" s="151"/>
      <c r="L518" s="151"/>
      <c r="M518" s="151"/>
    </row>
    <row r="519" spans="1:13" s="152" customFormat="1" ht="21" x14ac:dyDescent="0.25">
      <c r="A519" s="612"/>
      <c r="B519" s="613"/>
      <c r="C519" s="72" t="s">
        <v>140</v>
      </c>
      <c r="D519" s="67" t="s">
        <v>1622</v>
      </c>
      <c r="E519" s="226"/>
      <c r="F519" s="226"/>
      <c r="G519" s="303"/>
      <c r="H519" s="288"/>
      <c r="I519" s="288"/>
      <c r="J519" s="694"/>
      <c r="K519" s="151"/>
      <c r="L519" s="151"/>
      <c r="M519" s="151"/>
    </row>
    <row r="520" spans="1:13" s="152" customFormat="1" ht="41.4" thickBot="1" x14ac:dyDescent="0.3">
      <c r="A520" s="614"/>
      <c r="B520" s="615"/>
      <c r="C520" s="82" t="s">
        <v>105</v>
      </c>
      <c r="D520" s="70" t="s">
        <v>1629</v>
      </c>
      <c r="E520" s="227"/>
      <c r="F520" s="227"/>
      <c r="G520" s="306"/>
      <c r="H520" s="290"/>
      <c r="I520" s="290"/>
      <c r="J520" s="695"/>
      <c r="K520" s="151"/>
      <c r="L520" s="151"/>
      <c r="M520" s="151"/>
    </row>
    <row r="521" spans="1:13" s="152" customFormat="1" ht="63" x14ac:dyDescent="0.25">
      <c r="A521" s="610" t="s">
        <v>1639</v>
      </c>
      <c r="B521" s="611" t="s">
        <v>1640</v>
      </c>
      <c r="C521" s="166" t="s">
        <v>14</v>
      </c>
      <c r="D521" s="167" t="s">
        <v>15</v>
      </c>
      <c r="E521" s="225" t="s">
        <v>10</v>
      </c>
      <c r="F521" s="225" t="s">
        <v>1490</v>
      </c>
      <c r="G521" s="307" t="s">
        <v>11</v>
      </c>
      <c r="H521" s="286">
        <v>2</v>
      </c>
      <c r="I521" s="308">
        <v>7195</v>
      </c>
      <c r="J521" s="693"/>
      <c r="K521" s="151"/>
      <c r="L521" s="151"/>
      <c r="M521" s="151"/>
    </row>
    <row r="522" spans="1:13" s="152" customFormat="1" ht="21" x14ac:dyDescent="0.25">
      <c r="A522" s="612"/>
      <c r="B522" s="613"/>
      <c r="C522" s="72" t="s">
        <v>8</v>
      </c>
      <c r="D522" s="67" t="s">
        <v>9</v>
      </c>
      <c r="E522" s="231"/>
      <c r="F522" s="231"/>
      <c r="G522" s="309"/>
      <c r="H522" s="288"/>
      <c r="I522" s="310"/>
      <c r="J522" s="694"/>
      <c r="K522" s="151"/>
      <c r="L522" s="151"/>
      <c r="M522" s="151"/>
    </row>
    <row r="523" spans="1:13" s="152" customFormat="1" ht="40.799999999999997" x14ac:dyDescent="0.25">
      <c r="A523" s="612"/>
      <c r="B523" s="613"/>
      <c r="C523" s="72" t="s">
        <v>63</v>
      </c>
      <c r="D523" s="67" t="s">
        <v>1618</v>
      </c>
      <c r="E523" s="232" t="s">
        <v>38</v>
      </c>
      <c r="F523" s="232" t="s">
        <v>1482</v>
      </c>
      <c r="G523" s="309"/>
      <c r="H523" s="288"/>
      <c r="I523" s="310"/>
      <c r="J523" s="694"/>
      <c r="K523" s="151"/>
      <c r="L523" s="151"/>
      <c r="M523" s="151"/>
    </row>
    <row r="524" spans="1:13" s="152" customFormat="1" ht="40.799999999999997" x14ac:dyDescent="0.25">
      <c r="A524" s="612"/>
      <c r="B524" s="613"/>
      <c r="C524" s="72" t="s">
        <v>65</v>
      </c>
      <c r="D524" s="67" t="s">
        <v>1619</v>
      </c>
      <c r="E524" s="226"/>
      <c r="F524" s="226"/>
      <c r="G524" s="309"/>
      <c r="H524" s="288"/>
      <c r="I524" s="310"/>
      <c r="J524" s="694"/>
      <c r="K524" s="151"/>
      <c r="L524" s="151"/>
      <c r="M524" s="151"/>
    </row>
    <row r="525" spans="1:13" s="152" customFormat="1" ht="21" x14ac:dyDescent="0.25">
      <c r="A525" s="612"/>
      <c r="B525" s="613"/>
      <c r="C525" s="72" t="s">
        <v>67</v>
      </c>
      <c r="D525" s="67" t="s">
        <v>68</v>
      </c>
      <c r="E525" s="226"/>
      <c r="F525" s="226"/>
      <c r="G525" s="309"/>
      <c r="H525" s="288"/>
      <c r="I525" s="310"/>
      <c r="J525" s="694"/>
      <c r="K525" s="151"/>
      <c r="L525" s="151"/>
      <c r="M525" s="151"/>
    </row>
    <row r="526" spans="1:13" s="152" customFormat="1" ht="21" x14ac:dyDescent="0.25">
      <c r="A526" s="612"/>
      <c r="B526" s="613"/>
      <c r="C526" s="72" t="s">
        <v>71</v>
      </c>
      <c r="D526" s="67" t="s">
        <v>1620</v>
      </c>
      <c r="E526" s="226"/>
      <c r="F526" s="226"/>
      <c r="G526" s="309"/>
      <c r="H526" s="288"/>
      <c r="I526" s="310"/>
      <c r="J526" s="694"/>
      <c r="K526" s="151"/>
      <c r="L526" s="151"/>
      <c r="M526" s="151"/>
    </row>
    <row r="527" spans="1:13" s="152" customFormat="1" ht="21" x14ac:dyDescent="0.25">
      <c r="A527" s="612"/>
      <c r="B527" s="613"/>
      <c r="C527" s="72" t="s">
        <v>89</v>
      </c>
      <c r="D527" s="67" t="s">
        <v>90</v>
      </c>
      <c r="E527" s="226"/>
      <c r="F527" s="226"/>
      <c r="G527" s="309"/>
      <c r="H527" s="288"/>
      <c r="I527" s="310"/>
      <c r="J527" s="694"/>
      <c r="K527" s="151"/>
      <c r="L527" s="151"/>
      <c r="M527" s="151"/>
    </row>
    <row r="528" spans="1:13" s="152" customFormat="1" ht="21" x14ac:dyDescent="0.25">
      <c r="A528" s="612"/>
      <c r="B528" s="613"/>
      <c r="C528" s="72" t="s">
        <v>93</v>
      </c>
      <c r="D528" s="67" t="s">
        <v>94</v>
      </c>
      <c r="E528" s="226"/>
      <c r="F528" s="226"/>
      <c r="G528" s="309"/>
      <c r="H528" s="288"/>
      <c r="I528" s="310"/>
      <c r="J528" s="694"/>
      <c r="K528" s="151"/>
      <c r="L528" s="151"/>
      <c r="M528" s="151"/>
    </row>
    <row r="529" spans="1:13" s="152" customFormat="1" ht="21" x14ac:dyDescent="0.25">
      <c r="A529" s="612"/>
      <c r="B529" s="613"/>
      <c r="C529" s="72" t="s">
        <v>95</v>
      </c>
      <c r="D529" s="67" t="s">
        <v>96</v>
      </c>
      <c r="E529" s="226"/>
      <c r="F529" s="226"/>
      <c r="G529" s="309"/>
      <c r="H529" s="288"/>
      <c r="I529" s="310"/>
      <c r="J529" s="694"/>
      <c r="K529" s="151"/>
      <c r="L529" s="151"/>
      <c r="M529" s="151"/>
    </row>
    <row r="530" spans="1:13" s="152" customFormat="1" ht="21" x14ac:dyDescent="0.25">
      <c r="A530" s="612"/>
      <c r="B530" s="613"/>
      <c r="C530" s="72" t="s">
        <v>97</v>
      </c>
      <c r="D530" s="67" t="s">
        <v>98</v>
      </c>
      <c r="E530" s="226"/>
      <c r="F530" s="226"/>
      <c r="G530" s="309"/>
      <c r="H530" s="288"/>
      <c r="I530" s="310"/>
      <c r="J530" s="694"/>
      <c r="K530" s="151"/>
      <c r="L530" s="151"/>
      <c r="M530" s="151"/>
    </row>
    <row r="531" spans="1:13" s="152" customFormat="1" ht="21" x14ac:dyDescent="0.25">
      <c r="A531" s="612"/>
      <c r="B531" s="613"/>
      <c r="C531" s="72" t="s">
        <v>1015</v>
      </c>
      <c r="D531" s="67" t="s">
        <v>1016</v>
      </c>
      <c r="E531" s="226"/>
      <c r="F531" s="226"/>
      <c r="G531" s="309"/>
      <c r="H531" s="288"/>
      <c r="I531" s="310"/>
      <c r="J531" s="694"/>
      <c r="K531" s="151"/>
      <c r="L531" s="151"/>
      <c r="M531" s="151"/>
    </row>
    <row r="532" spans="1:13" s="152" customFormat="1" ht="21" x14ac:dyDescent="0.25">
      <c r="A532" s="612"/>
      <c r="B532" s="613"/>
      <c r="C532" s="72" t="s">
        <v>183</v>
      </c>
      <c r="D532" s="67" t="s">
        <v>184</v>
      </c>
      <c r="E532" s="226"/>
      <c r="F532" s="226"/>
      <c r="G532" s="309"/>
      <c r="H532" s="288"/>
      <c r="I532" s="310"/>
      <c r="J532" s="694"/>
      <c r="K532" s="151"/>
      <c r="L532" s="151"/>
      <c r="M532" s="151"/>
    </row>
    <row r="533" spans="1:13" s="152" customFormat="1" ht="21" x14ac:dyDescent="0.25">
      <c r="A533" s="612"/>
      <c r="B533" s="613"/>
      <c r="C533" s="72" t="s">
        <v>146</v>
      </c>
      <c r="D533" s="67" t="s">
        <v>147</v>
      </c>
      <c r="E533" s="226"/>
      <c r="F533" s="226"/>
      <c r="G533" s="309"/>
      <c r="H533" s="288"/>
      <c r="I533" s="310"/>
      <c r="J533" s="694"/>
      <c r="K533" s="151"/>
      <c r="L533" s="151"/>
      <c r="M533" s="151"/>
    </row>
    <row r="534" spans="1:13" s="152" customFormat="1" ht="40.799999999999997" x14ac:dyDescent="0.25">
      <c r="A534" s="612"/>
      <c r="B534" s="613"/>
      <c r="C534" s="72" t="s">
        <v>442</v>
      </c>
      <c r="D534" s="67" t="s">
        <v>1636</v>
      </c>
      <c r="E534" s="226"/>
      <c r="F534" s="226"/>
      <c r="G534" s="309"/>
      <c r="H534" s="288"/>
      <c r="I534" s="310"/>
      <c r="J534" s="694"/>
      <c r="K534" s="151"/>
      <c r="L534" s="151"/>
      <c r="M534" s="151"/>
    </row>
    <row r="535" spans="1:13" s="152" customFormat="1" ht="21" x14ac:dyDescent="0.25">
      <c r="A535" s="612"/>
      <c r="B535" s="613"/>
      <c r="C535" s="72" t="s">
        <v>428</v>
      </c>
      <c r="D535" s="67" t="s">
        <v>1628</v>
      </c>
      <c r="E535" s="226"/>
      <c r="F535" s="226"/>
      <c r="G535" s="309"/>
      <c r="H535" s="288"/>
      <c r="I535" s="310"/>
      <c r="J535" s="694"/>
      <c r="K535" s="151"/>
      <c r="L535" s="151"/>
      <c r="M535" s="151"/>
    </row>
    <row r="536" spans="1:13" s="152" customFormat="1" ht="40.799999999999997" x14ac:dyDescent="0.25">
      <c r="A536" s="612"/>
      <c r="B536" s="613"/>
      <c r="C536" s="72" t="s">
        <v>330</v>
      </c>
      <c r="D536" s="67" t="s">
        <v>1621</v>
      </c>
      <c r="E536" s="297"/>
      <c r="F536" s="231"/>
      <c r="G536" s="309"/>
      <c r="H536" s="288"/>
      <c r="I536" s="310"/>
      <c r="J536" s="694"/>
      <c r="K536" s="151"/>
      <c r="L536" s="151"/>
      <c r="M536" s="151"/>
    </row>
    <row r="537" spans="1:13" s="152" customFormat="1" ht="61.2" x14ac:dyDescent="0.25">
      <c r="A537" s="612"/>
      <c r="B537" s="613"/>
      <c r="C537" s="72" t="s">
        <v>121</v>
      </c>
      <c r="D537" s="67" t="s">
        <v>122</v>
      </c>
      <c r="E537" s="294" t="s">
        <v>123</v>
      </c>
      <c r="F537" s="247" t="s">
        <v>124</v>
      </c>
      <c r="G537" s="309"/>
      <c r="H537" s="288"/>
      <c r="I537" s="310"/>
      <c r="J537" s="694"/>
      <c r="K537" s="151"/>
      <c r="L537" s="151"/>
      <c r="M537" s="151"/>
    </row>
    <row r="538" spans="1:13" s="152" customFormat="1" ht="21" x14ac:dyDescent="0.25">
      <c r="A538" s="612"/>
      <c r="B538" s="613"/>
      <c r="C538" s="72" t="s">
        <v>125</v>
      </c>
      <c r="D538" s="67" t="s">
        <v>126</v>
      </c>
      <c r="E538" s="247" t="s">
        <v>10</v>
      </c>
      <c r="F538" s="247" t="s">
        <v>1490</v>
      </c>
      <c r="G538" s="309"/>
      <c r="H538" s="288"/>
      <c r="I538" s="310"/>
      <c r="J538" s="694"/>
      <c r="K538" s="151"/>
      <c r="L538" s="151"/>
      <c r="M538" s="151"/>
    </row>
    <row r="539" spans="1:13" s="152" customFormat="1" ht="40.799999999999997" x14ac:dyDescent="0.25">
      <c r="A539" s="612"/>
      <c r="B539" s="613"/>
      <c r="C539" s="72" t="s">
        <v>205</v>
      </c>
      <c r="D539" s="67" t="s">
        <v>1623</v>
      </c>
      <c r="E539" s="232" t="s">
        <v>38</v>
      </c>
      <c r="F539" s="232" t="s">
        <v>1482</v>
      </c>
      <c r="G539" s="309"/>
      <c r="H539" s="288"/>
      <c r="I539" s="310"/>
      <c r="J539" s="694"/>
      <c r="K539" s="151"/>
      <c r="L539" s="151"/>
      <c r="M539" s="151"/>
    </row>
    <row r="540" spans="1:13" s="152" customFormat="1" ht="21" x14ac:dyDescent="0.25">
      <c r="A540" s="612"/>
      <c r="B540" s="613"/>
      <c r="C540" s="72" t="s">
        <v>154</v>
      </c>
      <c r="D540" s="67" t="s">
        <v>155</v>
      </c>
      <c r="E540" s="226"/>
      <c r="F540" s="226"/>
      <c r="G540" s="309"/>
      <c r="H540" s="288"/>
      <c r="I540" s="310"/>
      <c r="J540" s="694"/>
      <c r="K540" s="151"/>
      <c r="L540" s="151"/>
      <c r="M540" s="151"/>
    </row>
    <row r="541" spans="1:13" s="152" customFormat="1" ht="21" x14ac:dyDescent="0.25">
      <c r="A541" s="612"/>
      <c r="B541" s="613"/>
      <c r="C541" s="72" t="s">
        <v>162</v>
      </c>
      <c r="D541" s="67" t="s">
        <v>163</v>
      </c>
      <c r="E541" s="226"/>
      <c r="F541" s="226"/>
      <c r="G541" s="309"/>
      <c r="H541" s="288"/>
      <c r="I541" s="310"/>
      <c r="J541" s="694"/>
      <c r="K541" s="151"/>
      <c r="L541" s="151"/>
      <c r="M541" s="151"/>
    </row>
    <row r="542" spans="1:13" s="152" customFormat="1" ht="21" x14ac:dyDescent="0.25">
      <c r="A542" s="612"/>
      <c r="B542" s="613"/>
      <c r="C542" s="72" t="s">
        <v>160</v>
      </c>
      <c r="D542" s="67" t="s">
        <v>1624</v>
      </c>
      <c r="E542" s="226"/>
      <c r="F542" s="226"/>
      <c r="G542" s="309"/>
      <c r="H542" s="288"/>
      <c r="I542" s="310"/>
      <c r="J542" s="694"/>
      <c r="K542" s="151"/>
      <c r="L542" s="151"/>
      <c r="M542" s="151"/>
    </row>
    <row r="543" spans="1:13" s="152" customFormat="1" ht="21" x14ac:dyDescent="0.25">
      <c r="A543" s="612"/>
      <c r="B543" s="613"/>
      <c r="C543" s="72" t="s">
        <v>164</v>
      </c>
      <c r="D543" s="67" t="s">
        <v>165</v>
      </c>
      <c r="E543" s="297"/>
      <c r="F543" s="297"/>
      <c r="G543" s="309"/>
      <c r="H543" s="288"/>
      <c r="I543" s="310"/>
      <c r="J543" s="694"/>
      <c r="K543" s="151"/>
      <c r="L543" s="151"/>
      <c r="M543" s="151"/>
    </row>
    <row r="544" spans="1:13" s="152" customFormat="1" ht="40.799999999999997" x14ac:dyDescent="0.25">
      <c r="A544" s="612"/>
      <c r="B544" s="613"/>
      <c r="C544" s="72" t="s">
        <v>408</v>
      </c>
      <c r="D544" s="117" t="s">
        <v>1630</v>
      </c>
      <c r="E544" s="294" t="s">
        <v>398</v>
      </c>
      <c r="F544" s="304" t="s">
        <v>399</v>
      </c>
      <c r="G544" s="309"/>
      <c r="H544" s="288"/>
      <c r="I544" s="310"/>
      <c r="J544" s="694"/>
      <c r="K544" s="151"/>
      <c r="L544" s="151"/>
      <c r="M544" s="151"/>
    </row>
    <row r="545" spans="1:13" s="152" customFormat="1" ht="21" x14ac:dyDescent="0.25">
      <c r="A545" s="612"/>
      <c r="B545" s="613"/>
      <c r="C545" s="72" t="s">
        <v>142</v>
      </c>
      <c r="D545" s="67" t="s">
        <v>143</v>
      </c>
      <c r="E545" s="305" t="s">
        <v>38</v>
      </c>
      <c r="F545" s="305" t="s">
        <v>1482</v>
      </c>
      <c r="G545" s="309"/>
      <c r="H545" s="288"/>
      <c r="I545" s="310"/>
      <c r="J545" s="694"/>
      <c r="K545" s="151"/>
      <c r="L545" s="151"/>
      <c r="M545" s="151"/>
    </row>
    <row r="546" spans="1:13" s="152" customFormat="1" ht="21" x14ac:dyDescent="0.25">
      <c r="A546" s="612"/>
      <c r="B546" s="613"/>
      <c r="C546" s="72" t="s">
        <v>140</v>
      </c>
      <c r="D546" s="67" t="s">
        <v>1622</v>
      </c>
      <c r="E546" s="226"/>
      <c r="F546" s="226"/>
      <c r="G546" s="309"/>
      <c r="H546" s="288"/>
      <c r="I546" s="310"/>
      <c r="J546" s="694"/>
      <c r="K546" s="151"/>
      <c r="L546" s="151"/>
      <c r="M546" s="151"/>
    </row>
    <row r="547" spans="1:13" s="152" customFormat="1" ht="40.799999999999997" x14ac:dyDescent="0.25">
      <c r="A547" s="612"/>
      <c r="B547" s="613"/>
      <c r="C547" s="72" t="s">
        <v>105</v>
      </c>
      <c r="D547" s="67" t="s">
        <v>1629</v>
      </c>
      <c r="E547" s="231"/>
      <c r="F547" s="231"/>
      <c r="G547" s="309"/>
      <c r="H547" s="288"/>
      <c r="I547" s="310"/>
      <c r="J547" s="694"/>
      <c r="K547" s="151"/>
      <c r="L547" s="151"/>
      <c r="M547" s="151"/>
    </row>
    <row r="548" spans="1:13" s="152" customFormat="1" ht="41.4" thickBot="1" x14ac:dyDescent="0.3">
      <c r="A548" s="614"/>
      <c r="B548" s="615"/>
      <c r="C548" s="73" t="s">
        <v>107</v>
      </c>
      <c r="D548" s="74" t="s">
        <v>1633</v>
      </c>
      <c r="E548" s="245" t="s">
        <v>10</v>
      </c>
      <c r="F548" s="245" t="s">
        <v>1489</v>
      </c>
      <c r="G548" s="311"/>
      <c r="H548" s="290"/>
      <c r="I548" s="310"/>
      <c r="J548" s="695"/>
      <c r="K548" s="151"/>
      <c r="L548" s="151"/>
      <c r="M548" s="151"/>
    </row>
    <row r="549" spans="1:13" s="152" customFormat="1" ht="61.2" x14ac:dyDescent="0.25">
      <c r="A549" s="610" t="s">
        <v>1771</v>
      </c>
      <c r="B549" s="616" t="s">
        <v>1772</v>
      </c>
      <c r="C549" s="71" t="s">
        <v>14</v>
      </c>
      <c r="D549" s="65" t="s">
        <v>15</v>
      </c>
      <c r="E549" s="312"/>
      <c r="F549" s="267"/>
      <c r="G549" s="267"/>
      <c r="H549" s="286">
        <v>1</v>
      </c>
      <c r="I549" s="308">
        <v>900</v>
      </c>
      <c r="J549" s="693"/>
      <c r="K549" s="151"/>
      <c r="L549" s="151"/>
      <c r="M549" s="151"/>
    </row>
    <row r="550" spans="1:13" s="152" customFormat="1" ht="21" x14ac:dyDescent="0.25">
      <c r="A550" s="612"/>
      <c r="B550" s="617"/>
      <c r="C550" s="73" t="s">
        <v>17</v>
      </c>
      <c r="D550" s="67" t="s">
        <v>18</v>
      </c>
      <c r="E550" s="266" t="s">
        <v>10</v>
      </c>
      <c r="F550" s="266" t="s">
        <v>1490</v>
      </c>
      <c r="G550" s="266" t="s">
        <v>11</v>
      </c>
      <c r="H550" s="288"/>
      <c r="I550" s="310"/>
      <c r="J550" s="694"/>
      <c r="K550" s="151"/>
      <c r="L550" s="151"/>
      <c r="M550" s="151"/>
    </row>
    <row r="551" spans="1:13" s="152" customFormat="1" ht="21" x14ac:dyDescent="0.25">
      <c r="A551" s="612"/>
      <c r="B551" s="617"/>
      <c r="C551" s="76" t="s">
        <v>146</v>
      </c>
      <c r="D551" s="120" t="s">
        <v>147</v>
      </c>
      <c r="E551" s="266" t="s">
        <v>38</v>
      </c>
      <c r="F551" s="266" t="s">
        <v>1482</v>
      </c>
      <c r="G551" s="266" t="s">
        <v>16</v>
      </c>
      <c r="H551" s="288"/>
      <c r="I551" s="310"/>
      <c r="J551" s="694"/>
      <c r="K551" s="151"/>
      <c r="L551" s="151"/>
      <c r="M551" s="151"/>
    </row>
    <row r="552" spans="1:13" s="152" customFormat="1" ht="61.2" x14ac:dyDescent="0.25">
      <c r="A552" s="612"/>
      <c r="B552" s="617"/>
      <c r="C552" s="76" t="s">
        <v>121</v>
      </c>
      <c r="D552" s="120" t="s">
        <v>122</v>
      </c>
      <c r="E552" s="266" t="s">
        <v>123</v>
      </c>
      <c r="F552" s="266" t="s">
        <v>124</v>
      </c>
      <c r="G552" s="266"/>
      <c r="H552" s="288"/>
      <c r="I552" s="310"/>
      <c r="J552" s="694"/>
      <c r="K552" s="151"/>
      <c r="L552" s="151"/>
      <c r="M552" s="151"/>
    </row>
    <row r="553" spans="1:13" s="152" customFormat="1" ht="21" x14ac:dyDescent="0.25">
      <c r="A553" s="612"/>
      <c r="B553" s="617"/>
      <c r="C553" s="76" t="s">
        <v>131</v>
      </c>
      <c r="D553" s="120" t="s">
        <v>132</v>
      </c>
      <c r="E553" s="266"/>
      <c r="F553" s="266"/>
      <c r="G553" s="266"/>
      <c r="H553" s="288"/>
      <c r="I553" s="310"/>
      <c r="J553" s="694"/>
      <c r="K553" s="151"/>
      <c r="L553" s="151"/>
      <c r="M553" s="151"/>
    </row>
    <row r="554" spans="1:13" s="152" customFormat="1" ht="21.6" thickBot="1" x14ac:dyDescent="0.3">
      <c r="A554" s="614"/>
      <c r="B554" s="618"/>
      <c r="C554" s="168" t="s">
        <v>330</v>
      </c>
      <c r="D554" s="121" t="s">
        <v>331</v>
      </c>
      <c r="E554" s="313"/>
      <c r="F554" s="269"/>
      <c r="G554" s="314"/>
      <c r="H554" s="290"/>
      <c r="I554" s="315"/>
      <c r="J554" s="695"/>
      <c r="K554" s="151"/>
      <c r="L554" s="151"/>
      <c r="M554" s="151"/>
    </row>
    <row r="555" spans="1:13" s="152" customFormat="1" ht="63" x14ac:dyDescent="0.25">
      <c r="A555" s="610" t="s">
        <v>1774</v>
      </c>
      <c r="B555" s="611" t="s">
        <v>1773</v>
      </c>
      <c r="C555" s="71" t="s">
        <v>63</v>
      </c>
      <c r="D555" s="65" t="s">
        <v>64</v>
      </c>
      <c r="E555" s="225" t="s">
        <v>38</v>
      </c>
      <c r="F555" s="225" t="s">
        <v>1482</v>
      </c>
      <c r="G555" s="316" t="s">
        <v>11</v>
      </c>
      <c r="H555" s="286">
        <v>1</v>
      </c>
      <c r="I555" s="308">
        <v>900</v>
      </c>
      <c r="J555" s="693"/>
      <c r="K555" s="151"/>
      <c r="L555" s="151"/>
      <c r="M555" s="151"/>
    </row>
    <row r="556" spans="1:13" s="152" customFormat="1" ht="40.799999999999997" x14ac:dyDescent="0.25">
      <c r="A556" s="612"/>
      <c r="B556" s="613"/>
      <c r="C556" s="72" t="s">
        <v>65</v>
      </c>
      <c r="D556" s="67" t="s">
        <v>66</v>
      </c>
      <c r="E556" s="226"/>
      <c r="F556" s="226"/>
      <c r="G556" s="292"/>
      <c r="H556" s="288"/>
      <c r="I556" s="310"/>
      <c r="J556" s="694"/>
      <c r="K556" s="151"/>
      <c r="L556" s="151"/>
      <c r="M556" s="151"/>
    </row>
    <row r="557" spans="1:13" s="152" customFormat="1" ht="21" x14ac:dyDescent="0.25">
      <c r="A557" s="612"/>
      <c r="B557" s="613"/>
      <c r="C557" s="72" t="s">
        <v>89</v>
      </c>
      <c r="D557" s="67" t="s">
        <v>90</v>
      </c>
      <c r="E557" s="226"/>
      <c r="F557" s="226"/>
      <c r="G557" s="292"/>
      <c r="H557" s="288"/>
      <c r="I557" s="310"/>
      <c r="J557" s="694"/>
      <c r="K557" s="151"/>
      <c r="L557" s="151"/>
      <c r="M557" s="151"/>
    </row>
    <row r="558" spans="1:13" s="152" customFormat="1" ht="21" x14ac:dyDescent="0.25">
      <c r="A558" s="612"/>
      <c r="B558" s="613"/>
      <c r="C558" s="72" t="s">
        <v>93</v>
      </c>
      <c r="D558" s="67" t="s">
        <v>94</v>
      </c>
      <c r="E558" s="226"/>
      <c r="F558" s="226"/>
      <c r="G558" s="292"/>
      <c r="H558" s="288"/>
      <c r="I558" s="310"/>
      <c r="J558" s="694"/>
      <c r="K558" s="151"/>
      <c r="L558" s="151"/>
      <c r="M558" s="151"/>
    </row>
    <row r="559" spans="1:13" s="152" customFormat="1" ht="21" x14ac:dyDescent="0.25">
      <c r="A559" s="612"/>
      <c r="B559" s="613"/>
      <c r="C559" s="72" t="s">
        <v>95</v>
      </c>
      <c r="D559" s="67" t="s">
        <v>96</v>
      </c>
      <c r="E559" s="226"/>
      <c r="F559" s="226"/>
      <c r="G559" s="292"/>
      <c r="H559" s="288"/>
      <c r="I559" s="310"/>
      <c r="J559" s="694"/>
      <c r="K559" s="151"/>
      <c r="L559" s="151"/>
      <c r="M559" s="151"/>
    </row>
    <row r="560" spans="1:13" s="152" customFormat="1" ht="21" x14ac:dyDescent="0.25">
      <c r="A560" s="612"/>
      <c r="B560" s="613"/>
      <c r="C560" s="72" t="s">
        <v>367</v>
      </c>
      <c r="D560" s="67" t="s">
        <v>368</v>
      </c>
      <c r="E560" s="226"/>
      <c r="F560" s="226"/>
      <c r="G560" s="292"/>
      <c r="H560" s="288"/>
      <c r="I560" s="310"/>
      <c r="J560" s="694"/>
      <c r="K560" s="151"/>
      <c r="L560" s="151"/>
      <c r="M560" s="151"/>
    </row>
    <row r="561" spans="1:13" s="152" customFormat="1" ht="21.6" thickBot="1" x14ac:dyDescent="0.3">
      <c r="A561" s="614"/>
      <c r="B561" s="615"/>
      <c r="C561" s="73" t="s">
        <v>400</v>
      </c>
      <c r="D561" s="74" t="s">
        <v>401</v>
      </c>
      <c r="E561" s="227"/>
      <c r="F561" s="227"/>
      <c r="G561" s="313"/>
      <c r="H561" s="290"/>
      <c r="I561" s="310"/>
      <c r="J561" s="695"/>
      <c r="K561" s="151"/>
      <c r="L561" s="151"/>
      <c r="M561" s="151"/>
    </row>
    <row r="562" spans="1:13" s="19" customFormat="1" ht="61.2" x14ac:dyDescent="0.25">
      <c r="A562" s="619" t="s">
        <v>3815</v>
      </c>
      <c r="B562" s="620" t="s">
        <v>3816</v>
      </c>
      <c r="C562" s="541" t="s">
        <v>14</v>
      </c>
      <c r="D562" s="542" t="s">
        <v>3590</v>
      </c>
      <c r="E562" s="696" t="s">
        <v>10</v>
      </c>
      <c r="F562" s="696" t="s">
        <v>1490</v>
      </c>
      <c r="G562" s="697" t="s">
        <v>3817</v>
      </c>
      <c r="H562" s="698">
        <v>2</v>
      </c>
      <c r="I562" s="699">
        <v>3895</v>
      </c>
      <c r="J562" s="700" t="s">
        <v>3818</v>
      </c>
    </row>
    <row r="563" spans="1:13" s="19" customFormat="1" ht="21" customHeight="1" x14ac:dyDescent="0.25">
      <c r="A563" s="621"/>
      <c r="B563" s="622"/>
      <c r="C563" s="543" t="s">
        <v>8</v>
      </c>
      <c r="D563" s="544" t="s">
        <v>3126</v>
      </c>
      <c r="E563" s="701"/>
      <c r="F563" s="701"/>
      <c r="G563" s="702"/>
      <c r="H563" s="703"/>
      <c r="I563" s="704"/>
      <c r="J563" s="705"/>
    </row>
    <row r="564" spans="1:13" s="19" customFormat="1" ht="40.950000000000003" customHeight="1" x14ac:dyDescent="0.25">
      <c r="A564" s="621"/>
      <c r="B564" s="622"/>
      <c r="C564" s="543" t="s">
        <v>121</v>
      </c>
      <c r="D564" s="544" t="s">
        <v>122</v>
      </c>
      <c r="E564" s="701" t="s">
        <v>123</v>
      </c>
      <c r="F564" s="706" t="s">
        <v>124</v>
      </c>
      <c r="G564" s="702"/>
      <c r="H564" s="703"/>
      <c r="I564" s="704"/>
      <c r="J564" s="705"/>
    </row>
    <row r="565" spans="1:13" s="19" customFormat="1" ht="21" customHeight="1" x14ac:dyDescent="0.25">
      <c r="A565" s="621"/>
      <c r="B565" s="622"/>
      <c r="C565" s="543" t="s">
        <v>125</v>
      </c>
      <c r="D565" s="544" t="s">
        <v>126</v>
      </c>
      <c r="E565" s="707" t="s">
        <v>38</v>
      </c>
      <c r="F565" s="707" t="s">
        <v>1482</v>
      </c>
      <c r="G565" s="702"/>
      <c r="H565" s="703"/>
      <c r="I565" s="704"/>
      <c r="J565" s="705"/>
    </row>
    <row r="566" spans="1:13" s="19" customFormat="1" ht="21" customHeight="1" x14ac:dyDescent="0.25">
      <c r="A566" s="621"/>
      <c r="B566" s="622"/>
      <c r="C566" s="543" t="s">
        <v>89</v>
      </c>
      <c r="D566" s="544" t="s">
        <v>90</v>
      </c>
      <c r="E566" s="706"/>
      <c r="F566" s="706"/>
      <c r="G566" s="702"/>
      <c r="H566" s="703"/>
      <c r="I566" s="704"/>
      <c r="J566" s="705"/>
    </row>
    <row r="567" spans="1:13" s="19" customFormat="1" ht="21" customHeight="1" x14ac:dyDescent="0.25">
      <c r="A567" s="621"/>
      <c r="B567" s="622"/>
      <c r="C567" s="543" t="s">
        <v>146</v>
      </c>
      <c r="D567" s="544" t="s">
        <v>147</v>
      </c>
      <c r="E567" s="706"/>
      <c r="F567" s="706"/>
      <c r="G567" s="702"/>
      <c r="H567" s="703"/>
      <c r="I567" s="704"/>
      <c r="J567" s="705"/>
    </row>
    <row r="568" spans="1:13" s="19" customFormat="1" ht="21" customHeight="1" x14ac:dyDescent="0.25">
      <c r="A568" s="621"/>
      <c r="B568" s="622"/>
      <c r="C568" s="543" t="s">
        <v>133</v>
      </c>
      <c r="D568" s="544" t="s">
        <v>3819</v>
      </c>
      <c r="E568" s="706"/>
      <c r="F568" s="706"/>
      <c r="G568" s="702"/>
      <c r="H568" s="703"/>
      <c r="I568" s="704"/>
      <c r="J568" s="705"/>
    </row>
    <row r="569" spans="1:13" s="19" customFormat="1" ht="21" customHeight="1" x14ac:dyDescent="0.25">
      <c r="A569" s="621"/>
      <c r="B569" s="622"/>
      <c r="C569" s="543" t="s">
        <v>3153</v>
      </c>
      <c r="D569" s="544" t="s">
        <v>3820</v>
      </c>
      <c r="E569" s="706"/>
      <c r="F569" s="706"/>
      <c r="G569" s="702"/>
      <c r="H569" s="703"/>
      <c r="I569" s="704"/>
      <c r="J569" s="705"/>
    </row>
    <row r="570" spans="1:13" s="19" customFormat="1" ht="21" customHeight="1" x14ac:dyDescent="0.25">
      <c r="A570" s="621"/>
      <c r="B570" s="622"/>
      <c r="C570" s="543" t="s">
        <v>134</v>
      </c>
      <c r="D570" s="544" t="s">
        <v>3821</v>
      </c>
      <c r="E570" s="706"/>
      <c r="F570" s="706"/>
      <c r="G570" s="702"/>
      <c r="H570" s="703"/>
      <c r="I570" s="704"/>
      <c r="J570" s="705"/>
    </row>
    <row r="571" spans="1:13" s="19" customFormat="1" ht="40.950000000000003" customHeight="1" x14ac:dyDescent="0.25">
      <c r="A571" s="621"/>
      <c r="B571" s="622"/>
      <c r="C571" s="543" t="s">
        <v>63</v>
      </c>
      <c r="D571" s="544" t="s">
        <v>64</v>
      </c>
      <c r="E571" s="706"/>
      <c r="F571" s="706"/>
      <c r="G571" s="702"/>
      <c r="H571" s="703"/>
      <c r="I571" s="704"/>
      <c r="J571" s="705"/>
    </row>
    <row r="572" spans="1:13" s="19" customFormat="1" ht="40.950000000000003" customHeight="1" x14ac:dyDescent="0.25">
      <c r="A572" s="621"/>
      <c r="B572" s="622"/>
      <c r="C572" s="543" t="s">
        <v>65</v>
      </c>
      <c r="D572" s="544" t="s">
        <v>66</v>
      </c>
      <c r="E572" s="706"/>
      <c r="F572" s="706"/>
      <c r="G572" s="702"/>
      <c r="H572" s="703"/>
      <c r="I572" s="704"/>
      <c r="J572" s="705"/>
    </row>
    <row r="573" spans="1:13" s="19" customFormat="1" ht="40.950000000000003" customHeight="1" x14ac:dyDescent="0.25">
      <c r="A573" s="621"/>
      <c r="B573" s="622"/>
      <c r="C573" s="543" t="s">
        <v>71</v>
      </c>
      <c r="D573" s="544" t="s">
        <v>3121</v>
      </c>
      <c r="E573" s="706"/>
      <c r="F573" s="706"/>
      <c r="G573" s="702"/>
      <c r="H573" s="703"/>
      <c r="I573" s="704"/>
      <c r="J573" s="705"/>
    </row>
    <row r="574" spans="1:13" s="19" customFormat="1" ht="21" customHeight="1" x14ac:dyDescent="0.25">
      <c r="A574" s="621"/>
      <c r="B574" s="622"/>
      <c r="C574" s="543" t="s">
        <v>93</v>
      </c>
      <c r="D574" s="544" t="s">
        <v>94</v>
      </c>
      <c r="E574" s="706"/>
      <c r="F574" s="706"/>
      <c r="G574" s="702"/>
      <c r="H574" s="703"/>
      <c r="I574" s="704"/>
      <c r="J574" s="705"/>
    </row>
    <row r="575" spans="1:13" s="19" customFormat="1" ht="21" customHeight="1" x14ac:dyDescent="0.25">
      <c r="A575" s="621"/>
      <c r="B575" s="622"/>
      <c r="C575" s="543" t="s">
        <v>95</v>
      </c>
      <c r="D575" s="544" t="s">
        <v>96</v>
      </c>
      <c r="E575" s="706"/>
      <c r="F575" s="706"/>
      <c r="G575" s="702"/>
      <c r="H575" s="703"/>
      <c r="I575" s="704"/>
      <c r="J575" s="705"/>
    </row>
    <row r="576" spans="1:13" s="19" customFormat="1" ht="21" customHeight="1" x14ac:dyDescent="0.25">
      <c r="A576" s="621"/>
      <c r="B576" s="622"/>
      <c r="C576" s="543" t="s">
        <v>154</v>
      </c>
      <c r="D576" s="544" t="s">
        <v>155</v>
      </c>
      <c r="E576" s="706"/>
      <c r="F576" s="706"/>
      <c r="G576" s="702"/>
      <c r="H576" s="703"/>
      <c r="I576" s="704"/>
      <c r="J576" s="705"/>
    </row>
    <row r="577" spans="1:10" s="19" customFormat="1" ht="21" customHeight="1" x14ac:dyDescent="0.25">
      <c r="A577" s="621"/>
      <c r="B577" s="622"/>
      <c r="C577" s="543" t="s">
        <v>103</v>
      </c>
      <c r="D577" s="544" t="s">
        <v>104</v>
      </c>
      <c r="E577" s="706"/>
      <c r="F577" s="706"/>
      <c r="G577" s="702"/>
      <c r="H577" s="703"/>
      <c r="I577" s="704"/>
      <c r="J577" s="705"/>
    </row>
    <row r="578" spans="1:10" s="19" customFormat="1" ht="21" customHeight="1" x14ac:dyDescent="0.25">
      <c r="A578" s="621"/>
      <c r="B578" s="622"/>
      <c r="C578" s="543" t="s">
        <v>367</v>
      </c>
      <c r="D578" s="544" t="s">
        <v>368</v>
      </c>
      <c r="E578" s="706"/>
      <c r="F578" s="706"/>
      <c r="G578" s="702"/>
      <c r="H578" s="703"/>
      <c r="I578" s="704"/>
      <c r="J578" s="705"/>
    </row>
    <row r="579" spans="1:10" s="19" customFormat="1" ht="21.6" customHeight="1" thickBot="1" x14ac:dyDescent="0.3">
      <c r="A579" s="621"/>
      <c r="B579" s="622"/>
      <c r="C579" s="543" t="s">
        <v>330</v>
      </c>
      <c r="D579" s="544" t="s">
        <v>331</v>
      </c>
      <c r="E579" s="708"/>
      <c r="F579" s="708"/>
      <c r="G579" s="702"/>
      <c r="H579" s="703"/>
      <c r="I579" s="704"/>
      <c r="J579" s="705"/>
    </row>
    <row r="580" spans="1:10" s="19" customFormat="1" ht="61.2" x14ac:dyDescent="0.25">
      <c r="A580" s="623" t="s">
        <v>3822</v>
      </c>
      <c r="B580" s="624" t="s">
        <v>3823</v>
      </c>
      <c r="C580" s="545" t="s">
        <v>14</v>
      </c>
      <c r="D580" s="546" t="s">
        <v>3590</v>
      </c>
      <c r="E580" s="709" t="s">
        <v>10</v>
      </c>
      <c r="F580" s="709" t="s">
        <v>1490</v>
      </c>
      <c r="G580" s="710" t="s">
        <v>3817</v>
      </c>
      <c r="H580" s="698">
        <v>2</v>
      </c>
      <c r="I580" s="699">
        <v>3895</v>
      </c>
      <c r="J580" s="700" t="s">
        <v>3818</v>
      </c>
    </row>
    <row r="581" spans="1:10" s="19" customFormat="1" ht="21" customHeight="1" x14ac:dyDescent="0.25">
      <c r="A581" s="621"/>
      <c r="B581" s="622"/>
      <c r="C581" s="543" t="s">
        <v>8</v>
      </c>
      <c r="D581" s="544" t="s">
        <v>3126</v>
      </c>
      <c r="E581" s="706"/>
      <c r="F581" s="706"/>
      <c r="G581" s="702"/>
      <c r="H581" s="703"/>
      <c r="I581" s="704"/>
      <c r="J581" s="705"/>
    </row>
    <row r="582" spans="1:10" s="19" customFormat="1" ht="21" customHeight="1" x14ac:dyDescent="0.25">
      <c r="A582" s="621"/>
      <c r="B582" s="622"/>
      <c r="C582" s="543" t="s">
        <v>125</v>
      </c>
      <c r="D582" s="544" t="s">
        <v>126</v>
      </c>
      <c r="E582" s="706"/>
      <c r="F582" s="706"/>
      <c r="G582" s="702"/>
      <c r="H582" s="703"/>
      <c r="I582" s="704"/>
      <c r="J582" s="705"/>
    </row>
    <row r="583" spans="1:10" s="19" customFormat="1" ht="40.950000000000003" customHeight="1" x14ac:dyDescent="0.25">
      <c r="A583" s="621"/>
      <c r="B583" s="622"/>
      <c r="C583" s="543" t="s">
        <v>121</v>
      </c>
      <c r="D583" s="544" t="s">
        <v>122</v>
      </c>
      <c r="E583" s="711" t="s">
        <v>123</v>
      </c>
      <c r="F583" s="711" t="s">
        <v>124</v>
      </c>
      <c r="G583" s="702"/>
      <c r="H583" s="703"/>
      <c r="I583" s="704"/>
      <c r="J583" s="705"/>
    </row>
    <row r="584" spans="1:10" s="19" customFormat="1" ht="21" customHeight="1" x14ac:dyDescent="0.25">
      <c r="A584" s="621"/>
      <c r="B584" s="622"/>
      <c r="C584" s="543" t="s">
        <v>89</v>
      </c>
      <c r="D584" s="544" t="s">
        <v>90</v>
      </c>
      <c r="E584" s="706" t="s">
        <v>38</v>
      </c>
      <c r="F584" s="706" t="s">
        <v>1482</v>
      </c>
      <c r="G584" s="702"/>
      <c r="H584" s="703"/>
      <c r="I584" s="704"/>
      <c r="J584" s="705"/>
    </row>
    <row r="585" spans="1:10" s="19" customFormat="1" ht="21" customHeight="1" x14ac:dyDescent="0.25">
      <c r="A585" s="621"/>
      <c r="B585" s="622"/>
      <c r="C585" s="543" t="s">
        <v>146</v>
      </c>
      <c r="D585" s="544" t="s">
        <v>147</v>
      </c>
      <c r="E585" s="706"/>
      <c r="F585" s="706"/>
      <c r="G585" s="702"/>
      <c r="H585" s="703"/>
      <c r="I585" s="704"/>
      <c r="J585" s="705"/>
    </row>
    <row r="586" spans="1:10" s="19" customFormat="1" ht="21" customHeight="1" x14ac:dyDescent="0.25">
      <c r="A586" s="621"/>
      <c r="B586" s="622"/>
      <c r="C586" s="543" t="s">
        <v>133</v>
      </c>
      <c r="D586" s="544" t="s">
        <v>3819</v>
      </c>
      <c r="E586" s="706"/>
      <c r="F586" s="706"/>
      <c r="G586" s="702"/>
      <c r="H586" s="703"/>
      <c r="I586" s="704"/>
      <c r="J586" s="705"/>
    </row>
    <row r="587" spans="1:10" s="19" customFormat="1" ht="21" customHeight="1" x14ac:dyDescent="0.25">
      <c r="A587" s="621"/>
      <c r="B587" s="622"/>
      <c r="C587" s="543" t="s">
        <v>3153</v>
      </c>
      <c r="D587" s="544" t="s">
        <v>3820</v>
      </c>
      <c r="E587" s="706"/>
      <c r="F587" s="706"/>
      <c r="G587" s="702"/>
      <c r="H587" s="703"/>
      <c r="I587" s="704"/>
      <c r="J587" s="705"/>
    </row>
    <row r="588" spans="1:10" s="19" customFormat="1" ht="21" customHeight="1" x14ac:dyDescent="0.25">
      <c r="A588" s="621"/>
      <c r="B588" s="622"/>
      <c r="C588" s="543" t="s">
        <v>134</v>
      </c>
      <c r="D588" s="544" t="s">
        <v>3821</v>
      </c>
      <c r="E588" s="706"/>
      <c r="F588" s="706"/>
      <c r="G588" s="702"/>
      <c r="H588" s="703"/>
      <c r="I588" s="704"/>
      <c r="J588" s="705"/>
    </row>
    <row r="589" spans="1:10" s="19" customFormat="1" ht="40.950000000000003" customHeight="1" x14ac:dyDescent="0.25">
      <c r="A589" s="621"/>
      <c r="B589" s="622"/>
      <c r="C589" s="543" t="s">
        <v>63</v>
      </c>
      <c r="D589" s="544" t="s">
        <v>64</v>
      </c>
      <c r="E589" s="706"/>
      <c r="F589" s="706"/>
      <c r="G589" s="702"/>
      <c r="H589" s="703"/>
      <c r="I589" s="704"/>
      <c r="J589" s="705"/>
    </row>
    <row r="590" spans="1:10" s="19" customFormat="1" ht="40.950000000000003" customHeight="1" x14ac:dyDescent="0.25">
      <c r="A590" s="621"/>
      <c r="B590" s="622"/>
      <c r="C590" s="543" t="s">
        <v>65</v>
      </c>
      <c r="D590" s="544" t="s">
        <v>66</v>
      </c>
      <c r="E590" s="706"/>
      <c r="F590" s="706"/>
      <c r="G590" s="702"/>
      <c r="H590" s="703"/>
      <c r="I590" s="704"/>
      <c r="J590" s="705"/>
    </row>
    <row r="591" spans="1:10" s="19" customFormat="1" ht="40.950000000000003" customHeight="1" x14ac:dyDescent="0.25">
      <c r="A591" s="621"/>
      <c r="B591" s="622"/>
      <c r="C591" s="543" t="s">
        <v>71</v>
      </c>
      <c r="D591" s="544" t="s">
        <v>3121</v>
      </c>
      <c r="E591" s="706"/>
      <c r="F591" s="706"/>
      <c r="G591" s="702"/>
      <c r="H591" s="703"/>
      <c r="I591" s="704"/>
      <c r="J591" s="705"/>
    </row>
    <row r="592" spans="1:10" s="19" customFormat="1" ht="21" customHeight="1" x14ac:dyDescent="0.25">
      <c r="A592" s="621"/>
      <c r="B592" s="622"/>
      <c r="C592" s="543" t="s">
        <v>93</v>
      </c>
      <c r="D592" s="544" t="s">
        <v>94</v>
      </c>
      <c r="E592" s="706"/>
      <c r="F592" s="706"/>
      <c r="G592" s="702"/>
      <c r="H592" s="703"/>
      <c r="I592" s="704"/>
      <c r="J592" s="705"/>
    </row>
    <row r="593" spans="1:10" s="19" customFormat="1" ht="21" customHeight="1" x14ac:dyDescent="0.25">
      <c r="A593" s="621"/>
      <c r="B593" s="622"/>
      <c r="C593" s="543" t="s">
        <v>95</v>
      </c>
      <c r="D593" s="544" t="s">
        <v>96</v>
      </c>
      <c r="E593" s="706"/>
      <c r="F593" s="706"/>
      <c r="G593" s="702"/>
      <c r="H593" s="703"/>
      <c r="I593" s="704"/>
      <c r="J593" s="705"/>
    </row>
    <row r="594" spans="1:10" s="19" customFormat="1" ht="21" customHeight="1" x14ac:dyDescent="0.25">
      <c r="A594" s="621"/>
      <c r="B594" s="622"/>
      <c r="C594" s="543" t="s">
        <v>154</v>
      </c>
      <c r="D594" s="544" t="s">
        <v>155</v>
      </c>
      <c r="E594" s="706"/>
      <c r="F594" s="706"/>
      <c r="G594" s="702"/>
      <c r="H594" s="703"/>
      <c r="I594" s="704"/>
      <c r="J594" s="705"/>
    </row>
    <row r="595" spans="1:10" s="19" customFormat="1" ht="21" customHeight="1" x14ac:dyDescent="0.25">
      <c r="A595" s="621"/>
      <c r="B595" s="622"/>
      <c r="C595" s="543" t="s">
        <v>103</v>
      </c>
      <c r="D595" s="544" t="s">
        <v>104</v>
      </c>
      <c r="E595" s="706"/>
      <c r="F595" s="706"/>
      <c r="G595" s="702"/>
      <c r="H595" s="703"/>
      <c r="I595" s="704"/>
      <c r="J595" s="705"/>
    </row>
    <row r="596" spans="1:10" s="19" customFormat="1" ht="21" customHeight="1" x14ac:dyDescent="0.25">
      <c r="A596" s="621"/>
      <c r="B596" s="622"/>
      <c r="C596" s="543" t="s">
        <v>367</v>
      </c>
      <c r="D596" s="544" t="s">
        <v>368</v>
      </c>
      <c r="E596" s="706"/>
      <c r="F596" s="706"/>
      <c r="G596" s="702"/>
      <c r="H596" s="703"/>
      <c r="I596" s="704"/>
      <c r="J596" s="705"/>
    </row>
    <row r="597" spans="1:10" s="19" customFormat="1" ht="21" customHeight="1" x14ac:dyDescent="0.25">
      <c r="A597" s="621"/>
      <c r="B597" s="622"/>
      <c r="C597" s="543" t="s">
        <v>330</v>
      </c>
      <c r="D597" s="544" t="s">
        <v>331</v>
      </c>
      <c r="E597" s="706"/>
      <c r="F597" s="706"/>
      <c r="G597" s="702"/>
      <c r="H597" s="703"/>
      <c r="I597" s="704"/>
      <c r="J597" s="705"/>
    </row>
    <row r="598" spans="1:10" s="19" customFormat="1" ht="41.4" customHeight="1" thickBot="1" x14ac:dyDescent="0.3">
      <c r="A598" s="621"/>
      <c r="B598" s="622"/>
      <c r="C598" s="543" t="s">
        <v>442</v>
      </c>
      <c r="D598" s="544" t="s">
        <v>443</v>
      </c>
      <c r="E598" s="708"/>
      <c r="F598" s="708"/>
      <c r="G598" s="702"/>
      <c r="H598" s="703"/>
      <c r="I598" s="704"/>
      <c r="J598" s="705"/>
    </row>
    <row r="599" spans="1:10" s="19" customFormat="1" ht="42" x14ac:dyDescent="0.25">
      <c r="A599" s="623" t="s">
        <v>3824</v>
      </c>
      <c r="B599" s="624" t="s">
        <v>3825</v>
      </c>
      <c r="C599" s="545" t="s">
        <v>418</v>
      </c>
      <c r="D599" s="546" t="s">
        <v>3826</v>
      </c>
      <c r="E599" s="709" t="s">
        <v>38</v>
      </c>
      <c r="F599" s="709" t="s">
        <v>1482</v>
      </c>
      <c r="G599" s="710" t="s">
        <v>11</v>
      </c>
      <c r="H599" s="698">
        <v>8</v>
      </c>
      <c r="I599" s="699">
        <v>11695</v>
      </c>
      <c r="J599" s="700" t="s">
        <v>3818</v>
      </c>
    </row>
    <row r="600" spans="1:10" s="19" customFormat="1" ht="21" customHeight="1" x14ac:dyDescent="0.25">
      <c r="A600" s="621"/>
      <c r="B600" s="622"/>
      <c r="C600" s="543" t="s">
        <v>148</v>
      </c>
      <c r="D600" s="544" t="s">
        <v>149</v>
      </c>
      <c r="E600" s="706"/>
      <c r="F600" s="706"/>
      <c r="G600" s="702"/>
      <c r="H600" s="703"/>
      <c r="I600" s="704"/>
      <c r="J600" s="705"/>
    </row>
    <row r="601" spans="1:10" s="19" customFormat="1" ht="21" customHeight="1" x14ac:dyDescent="0.25">
      <c r="A601" s="621"/>
      <c r="B601" s="622"/>
      <c r="C601" s="543" t="s">
        <v>67</v>
      </c>
      <c r="D601" s="544" t="s">
        <v>68</v>
      </c>
      <c r="E601" s="706"/>
      <c r="F601" s="706"/>
      <c r="G601" s="702"/>
      <c r="H601" s="703"/>
      <c r="I601" s="704"/>
      <c r="J601" s="705"/>
    </row>
    <row r="602" spans="1:10" s="19" customFormat="1" ht="21" customHeight="1" x14ac:dyDescent="0.25">
      <c r="A602" s="621"/>
      <c r="B602" s="622"/>
      <c r="C602" s="543" t="s">
        <v>177</v>
      </c>
      <c r="D602" s="544" t="s">
        <v>3827</v>
      </c>
      <c r="E602" s="706"/>
      <c r="F602" s="706"/>
      <c r="G602" s="702"/>
      <c r="H602" s="703"/>
      <c r="I602" s="704"/>
      <c r="J602" s="705"/>
    </row>
    <row r="603" spans="1:10" s="19" customFormat="1" ht="21" customHeight="1" x14ac:dyDescent="0.25">
      <c r="A603" s="621"/>
      <c r="B603" s="622"/>
      <c r="C603" s="543" t="s">
        <v>183</v>
      </c>
      <c r="D603" s="544" t="s">
        <v>184</v>
      </c>
      <c r="E603" s="706"/>
      <c r="F603" s="706"/>
      <c r="G603" s="702"/>
      <c r="H603" s="703"/>
      <c r="I603" s="704"/>
      <c r="J603" s="705"/>
    </row>
    <row r="604" spans="1:10" s="19" customFormat="1" ht="40.950000000000003" customHeight="1" x14ac:dyDescent="0.25">
      <c r="A604" s="621"/>
      <c r="B604" s="622"/>
      <c r="C604" s="543" t="s">
        <v>205</v>
      </c>
      <c r="D604" s="544" t="s">
        <v>206</v>
      </c>
      <c r="E604" s="706"/>
      <c r="F604" s="706"/>
      <c r="G604" s="702"/>
      <c r="H604" s="703"/>
      <c r="I604" s="704"/>
      <c r="J604" s="705"/>
    </row>
    <row r="605" spans="1:10" s="19" customFormat="1" ht="21" customHeight="1" x14ac:dyDescent="0.25">
      <c r="A605" s="621"/>
      <c r="B605" s="622"/>
      <c r="C605" s="543" t="s">
        <v>142</v>
      </c>
      <c r="D605" s="544" t="s">
        <v>143</v>
      </c>
      <c r="E605" s="706"/>
      <c r="F605" s="706"/>
      <c r="G605" s="702"/>
      <c r="H605" s="703"/>
      <c r="I605" s="704"/>
      <c r="J605" s="705"/>
    </row>
    <row r="606" spans="1:10" s="19" customFormat="1" ht="21" customHeight="1" x14ac:dyDescent="0.25">
      <c r="A606" s="621"/>
      <c r="B606" s="622"/>
      <c r="C606" s="543" t="s">
        <v>400</v>
      </c>
      <c r="D606" s="544" t="s">
        <v>1443</v>
      </c>
      <c r="E606" s="706"/>
      <c r="F606" s="706"/>
      <c r="G606" s="702"/>
      <c r="H606" s="703"/>
      <c r="I606" s="704"/>
      <c r="J606" s="705"/>
    </row>
    <row r="607" spans="1:10" s="19" customFormat="1" ht="40.950000000000003" customHeight="1" x14ac:dyDescent="0.25">
      <c r="A607" s="621"/>
      <c r="B607" s="622"/>
      <c r="C607" s="543" t="s">
        <v>348</v>
      </c>
      <c r="D607" s="544" t="s">
        <v>349</v>
      </c>
      <c r="E607" s="706"/>
      <c r="F607" s="706"/>
      <c r="G607" s="702"/>
      <c r="H607" s="703"/>
      <c r="I607" s="704"/>
      <c r="J607" s="705"/>
    </row>
    <row r="608" spans="1:10" s="19" customFormat="1" ht="21" customHeight="1" x14ac:dyDescent="0.25">
      <c r="A608" s="621"/>
      <c r="B608" s="622"/>
      <c r="C608" s="543" t="s">
        <v>350</v>
      </c>
      <c r="D608" s="544" t="s">
        <v>351</v>
      </c>
      <c r="E608" s="706"/>
      <c r="F608" s="706"/>
      <c r="G608" s="702"/>
      <c r="H608" s="703"/>
      <c r="I608" s="704"/>
      <c r="J608" s="705"/>
    </row>
    <row r="609" spans="1:10" s="19" customFormat="1" ht="21" customHeight="1" x14ac:dyDescent="0.25">
      <c r="A609" s="621"/>
      <c r="B609" s="622"/>
      <c r="C609" s="543" t="s">
        <v>352</v>
      </c>
      <c r="D609" s="544" t="s">
        <v>353</v>
      </c>
      <c r="E609" s="706"/>
      <c r="F609" s="706"/>
      <c r="G609" s="702"/>
      <c r="H609" s="703"/>
      <c r="I609" s="704"/>
      <c r="J609" s="705"/>
    </row>
    <row r="610" spans="1:10" s="19" customFormat="1" ht="21" customHeight="1" x14ac:dyDescent="0.25">
      <c r="A610" s="621"/>
      <c r="B610" s="622"/>
      <c r="C610" s="543" t="s">
        <v>355</v>
      </c>
      <c r="D610" s="544" t="s">
        <v>356</v>
      </c>
      <c r="E610" s="706"/>
      <c r="F610" s="706"/>
      <c r="G610" s="702"/>
      <c r="H610" s="703"/>
      <c r="I610" s="704"/>
      <c r="J610" s="705"/>
    </row>
    <row r="611" spans="1:10" s="19" customFormat="1" ht="21" customHeight="1" x14ac:dyDescent="0.25">
      <c r="A611" s="621"/>
      <c r="B611" s="622"/>
      <c r="C611" s="543" t="s">
        <v>357</v>
      </c>
      <c r="D611" s="544" t="s">
        <v>358</v>
      </c>
      <c r="E611" s="706"/>
      <c r="F611" s="706"/>
      <c r="G611" s="702"/>
      <c r="H611" s="703"/>
      <c r="I611" s="704"/>
      <c r="J611" s="705"/>
    </row>
    <row r="612" spans="1:10" s="19" customFormat="1" ht="40.950000000000003" customHeight="1" x14ac:dyDescent="0.25">
      <c r="A612" s="621"/>
      <c r="B612" s="622"/>
      <c r="C612" s="543" t="s">
        <v>365</v>
      </c>
      <c r="D612" s="544" t="s">
        <v>366</v>
      </c>
      <c r="E612" s="706"/>
      <c r="F612" s="706"/>
      <c r="G612" s="702"/>
      <c r="H612" s="703"/>
      <c r="I612" s="704"/>
      <c r="J612" s="705"/>
    </row>
    <row r="613" spans="1:10" s="19" customFormat="1" ht="40.950000000000003" customHeight="1" x14ac:dyDescent="0.25">
      <c r="A613" s="621"/>
      <c r="B613" s="622"/>
      <c r="C613" s="543" t="s">
        <v>359</v>
      </c>
      <c r="D613" s="544" t="s">
        <v>360</v>
      </c>
      <c r="E613" s="706"/>
      <c r="F613" s="706"/>
      <c r="G613" s="702"/>
      <c r="H613" s="703"/>
      <c r="I613" s="704"/>
      <c r="J613" s="705"/>
    </row>
    <row r="614" spans="1:10" s="19" customFormat="1" ht="21" customHeight="1" x14ac:dyDescent="0.25">
      <c r="A614" s="621"/>
      <c r="B614" s="622"/>
      <c r="C614" s="543" t="s">
        <v>330</v>
      </c>
      <c r="D614" s="544" t="s">
        <v>1441</v>
      </c>
      <c r="E614" s="706"/>
      <c r="F614" s="706"/>
      <c r="G614" s="702"/>
      <c r="H614" s="703"/>
      <c r="I614" s="704"/>
      <c r="J614" s="705"/>
    </row>
    <row r="615" spans="1:10" s="19" customFormat="1" ht="40.950000000000003" customHeight="1" x14ac:dyDescent="0.25">
      <c r="A615" s="621"/>
      <c r="B615" s="622"/>
      <c r="C615" s="543" t="s">
        <v>334</v>
      </c>
      <c r="D615" s="544" t="s">
        <v>335</v>
      </c>
      <c r="E615" s="706"/>
      <c r="F615" s="706"/>
      <c r="G615" s="702"/>
      <c r="H615" s="703"/>
      <c r="I615" s="704"/>
      <c r="J615" s="705"/>
    </row>
    <row r="616" spans="1:10" s="19" customFormat="1" ht="40.950000000000003" customHeight="1" x14ac:dyDescent="0.25">
      <c r="A616" s="621"/>
      <c r="B616" s="622"/>
      <c r="C616" s="543" t="s">
        <v>332</v>
      </c>
      <c r="D616" s="544" t="s">
        <v>333</v>
      </c>
      <c r="E616" s="706"/>
      <c r="F616" s="706"/>
      <c r="G616" s="702"/>
      <c r="H616" s="703"/>
      <c r="I616" s="704"/>
      <c r="J616" s="705"/>
    </row>
    <row r="617" spans="1:10" s="19" customFormat="1" ht="40.950000000000003" customHeight="1" x14ac:dyDescent="0.25">
      <c r="A617" s="621"/>
      <c r="B617" s="622"/>
      <c r="C617" s="543" t="s">
        <v>342</v>
      </c>
      <c r="D617" s="544" t="s">
        <v>343</v>
      </c>
      <c r="E617" s="706"/>
      <c r="F617" s="706"/>
      <c r="G617" s="702"/>
      <c r="H617" s="703"/>
      <c r="I617" s="704"/>
      <c r="J617" s="705"/>
    </row>
    <row r="618" spans="1:10" s="19" customFormat="1" ht="21" customHeight="1" x14ac:dyDescent="0.25">
      <c r="A618" s="621"/>
      <c r="B618" s="622"/>
      <c r="C618" s="543" t="s">
        <v>387</v>
      </c>
      <c r="D618" s="544" t="s">
        <v>388</v>
      </c>
      <c r="E618" s="706"/>
      <c r="F618" s="706"/>
      <c r="G618" s="702"/>
      <c r="H618" s="703"/>
      <c r="I618" s="704"/>
      <c r="J618" s="705"/>
    </row>
    <row r="619" spans="1:10" s="19" customFormat="1" ht="21" customHeight="1" x14ac:dyDescent="0.25">
      <c r="A619" s="621"/>
      <c r="B619" s="622"/>
      <c r="C619" s="543" t="s">
        <v>430</v>
      </c>
      <c r="D619" s="544" t="s">
        <v>431</v>
      </c>
      <c r="E619" s="706"/>
      <c r="F619" s="706"/>
      <c r="G619" s="702"/>
      <c r="H619" s="703"/>
      <c r="I619" s="704"/>
      <c r="J619" s="705"/>
    </row>
    <row r="620" spans="1:10" s="19" customFormat="1" ht="21" customHeight="1" x14ac:dyDescent="0.25">
      <c r="A620" s="621"/>
      <c r="B620" s="622"/>
      <c r="C620" s="543" t="s">
        <v>440</v>
      </c>
      <c r="D620" s="544" t="s">
        <v>441</v>
      </c>
      <c r="E620" s="706"/>
      <c r="F620" s="706"/>
      <c r="G620" s="702"/>
      <c r="H620" s="703"/>
      <c r="I620" s="704"/>
      <c r="J620" s="705"/>
    </row>
    <row r="621" spans="1:10" s="19" customFormat="1" ht="21" customHeight="1" x14ac:dyDescent="0.25">
      <c r="A621" s="621"/>
      <c r="B621" s="622"/>
      <c r="C621" s="543" t="s">
        <v>436</v>
      </c>
      <c r="D621" s="544" t="s">
        <v>437</v>
      </c>
      <c r="E621" s="706"/>
      <c r="F621" s="706"/>
      <c r="G621" s="702"/>
      <c r="H621" s="703"/>
      <c r="I621" s="704"/>
      <c r="J621" s="705"/>
    </row>
    <row r="622" spans="1:10" s="19" customFormat="1" ht="40.950000000000003" customHeight="1" x14ac:dyDescent="0.25">
      <c r="A622" s="621"/>
      <c r="B622" s="622"/>
      <c r="C622" s="543" t="s">
        <v>3213</v>
      </c>
      <c r="D622" s="544" t="s">
        <v>3212</v>
      </c>
      <c r="E622" s="706"/>
      <c r="F622" s="706"/>
      <c r="G622" s="702"/>
      <c r="H622" s="703"/>
      <c r="I622" s="704"/>
      <c r="J622" s="705"/>
    </row>
    <row r="623" spans="1:10" s="19" customFormat="1" ht="40.950000000000003" customHeight="1" x14ac:dyDescent="0.25">
      <c r="A623" s="621"/>
      <c r="B623" s="622"/>
      <c r="C623" s="543" t="s">
        <v>156</v>
      </c>
      <c r="D623" s="544" t="s">
        <v>3828</v>
      </c>
      <c r="E623" s="711" t="s">
        <v>158</v>
      </c>
      <c r="F623" s="711" t="s">
        <v>159</v>
      </c>
      <c r="G623" s="702"/>
      <c r="H623" s="703"/>
      <c r="I623" s="704"/>
      <c r="J623" s="705"/>
    </row>
    <row r="624" spans="1:10" s="19" customFormat="1" ht="40.950000000000003" customHeight="1" x14ac:dyDescent="0.25">
      <c r="A624" s="621"/>
      <c r="B624" s="622"/>
      <c r="C624" s="543" t="s">
        <v>3215</v>
      </c>
      <c r="D624" s="544" t="s">
        <v>3214</v>
      </c>
      <c r="E624" s="711" t="s">
        <v>10</v>
      </c>
      <c r="F624" s="711" t="s">
        <v>1490</v>
      </c>
      <c r="G624" s="702"/>
      <c r="H624" s="703"/>
      <c r="I624" s="704"/>
      <c r="J624" s="705"/>
    </row>
    <row r="625" spans="1:10" s="19" customFormat="1" ht="21" customHeight="1" x14ac:dyDescent="0.25">
      <c r="A625" s="621"/>
      <c r="B625" s="622"/>
      <c r="C625" s="543" t="s">
        <v>49</v>
      </c>
      <c r="D625" s="544" t="s">
        <v>50</v>
      </c>
      <c r="E625" s="707" t="s">
        <v>43</v>
      </c>
      <c r="F625" s="707" t="s">
        <v>44</v>
      </c>
      <c r="G625" s="702"/>
      <c r="H625" s="703"/>
      <c r="I625" s="704"/>
      <c r="J625" s="705"/>
    </row>
    <row r="626" spans="1:10" s="19" customFormat="1" ht="40.950000000000003" customHeight="1" x14ac:dyDescent="0.25">
      <c r="A626" s="621"/>
      <c r="B626" s="622"/>
      <c r="C626" s="543" t="s">
        <v>45</v>
      </c>
      <c r="D626" s="544" t="s">
        <v>46</v>
      </c>
      <c r="E626" s="706"/>
      <c r="F626" s="706"/>
      <c r="G626" s="702"/>
      <c r="H626" s="703"/>
      <c r="I626" s="704"/>
      <c r="J626" s="705"/>
    </row>
    <row r="627" spans="1:10" s="19" customFormat="1" ht="21" customHeight="1" x14ac:dyDescent="0.25">
      <c r="A627" s="621"/>
      <c r="B627" s="622"/>
      <c r="C627" s="543" t="s">
        <v>47</v>
      </c>
      <c r="D627" s="544" t="s">
        <v>48</v>
      </c>
      <c r="E627" s="706"/>
      <c r="F627" s="706"/>
      <c r="G627" s="702"/>
      <c r="H627" s="703"/>
      <c r="I627" s="704"/>
      <c r="J627" s="705"/>
    </row>
    <row r="628" spans="1:10" s="19" customFormat="1" ht="21.6" customHeight="1" thickBot="1" x14ac:dyDescent="0.3">
      <c r="A628" s="621"/>
      <c r="B628" s="622"/>
      <c r="C628" s="543" t="s">
        <v>41</v>
      </c>
      <c r="D628" s="544" t="s">
        <v>42</v>
      </c>
      <c r="E628" s="708"/>
      <c r="F628" s="708"/>
      <c r="G628" s="702"/>
      <c r="H628" s="703"/>
      <c r="I628" s="704"/>
      <c r="J628" s="705"/>
    </row>
    <row r="629" spans="1:10" s="19" customFormat="1" ht="42" x14ac:dyDescent="0.25">
      <c r="A629" s="623" t="s">
        <v>3829</v>
      </c>
      <c r="B629" s="624" t="s">
        <v>3830</v>
      </c>
      <c r="C629" s="545" t="s">
        <v>41</v>
      </c>
      <c r="D629" s="546" t="s">
        <v>42</v>
      </c>
      <c r="E629" s="709" t="s">
        <v>43</v>
      </c>
      <c r="F629" s="709" t="s">
        <v>44</v>
      </c>
      <c r="G629" s="710" t="s">
        <v>11</v>
      </c>
      <c r="H629" s="698">
        <v>8</v>
      </c>
      <c r="I629" s="699">
        <v>8195</v>
      </c>
      <c r="J629" s="700" t="s">
        <v>3818</v>
      </c>
    </row>
    <row r="630" spans="1:10" s="19" customFormat="1" ht="21" customHeight="1" x14ac:dyDescent="0.25">
      <c r="A630" s="621"/>
      <c r="B630" s="622"/>
      <c r="C630" s="543" t="s">
        <v>47</v>
      </c>
      <c r="D630" s="544" t="s">
        <v>48</v>
      </c>
      <c r="E630" s="706"/>
      <c r="F630" s="706"/>
      <c r="G630" s="702"/>
      <c r="H630" s="703"/>
      <c r="I630" s="704"/>
      <c r="J630" s="705"/>
    </row>
    <row r="631" spans="1:10" s="19" customFormat="1" ht="21" customHeight="1" x14ac:dyDescent="0.25">
      <c r="A631" s="621"/>
      <c r="B631" s="622"/>
      <c r="C631" s="543" t="s">
        <v>49</v>
      </c>
      <c r="D631" s="544" t="s">
        <v>50</v>
      </c>
      <c r="E631" s="706"/>
      <c r="F631" s="706"/>
      <c r="G631" s="702"/>
      <c r="H631" s="703"/>
      <c r="I631" s="704"/>
      <c r="J631" s="705"/>
    </row>
    <row r="632" spans="1:10" s="19" customFormat="1" ht="40.950000000000003" customHeight="1" x14ac:dyDescent="0.25">
      <c r="A632" s="621"/>
      <c r="B632" s="622"/>
      <c r="C632" s="543" t="s">
        <v>45</v>
      </c>
      <c r="D632" s="544" t="s">
        <v>3831</v>
      </c>
      <c r="E632" s="701"/>
      <c r="F632" s="701"/>
      <c r="G632" s="702"/>
      <c r="H632" s="703"/>
      <c r="I632" s="704"/>
      <c r="J632" s="705"/>
    </row>
    <row r="633" spans="1:10" s="19" customFormat="1" ht="21" customHeight="1" x14ac:dyDescent="0.25">
      <c r="A633" s="621"/>
      <c r="B633" s="622"/>
      <c r="C633" s="543" t="s">
        <v>418</v>
      </c>
      <c r="D633" s="544" t="s">
        <v>419</v>
      </c>
      <c r="E633" s="706" t="s">
        <v>38</v>
      </c>
      <c r="F633" s="706" t="s">
        <v>1482</v>
      </c>
      <c r="G633" s="702"/>
      <c r="H633" s="703"/>
      <c r="I633" s="704"/>
      <c r="J633" s="705"/>
    </row>
    <row r="634" spans="1:10" s="19" customFormat="1" ht="21" customHeight="1" x14ac:dyDescent="0.25">
      <c r="A634" s="621"/>
      <c r="B634" s="622"/>
      <c r="C634" s="543" t="s">
        <v>148</v>
      </c>
      <c r="D634" s="544" t="s">
        <v>149</v>
      </c>
      <c r="E634" s="706"/>
      <c r="F634" s="706"/>
      <c r="G634" s="702"/>
      <c r="H634" s="703"/>
      <c r="I634" s="704"/>
      <c r="J634" s="705"/>
    </row>
    <row r="635" spans="1:10" s="19" customFormat="1" ht="21" customHeight="1" x14ac:dyDescent="0.25">
      <c r="A635" s="621"/>
      <c r="B635" s="622"/>
      <c r="C635" s="543" t="s">
        <v>67</v>
      </c>
      <c r="D635" s="544" t="s">
        <v>68</v>
      </c>
      <c r="E635" s="706"/>
      <c r="F635" s="706"/>
      <c r="G635" s="702"/>
      <c r="H635" s="703"/>
      <c r="I635" s="704"/>
      <c r="J635" s="705"/>
    </row>
    <row r="636" spans="1:10" s="19" customFormat="1" ht="21" customHeight="1" x14ac:dyDescent="0.25">
      <c r="A636" s="621"/>
      <c r="B636" s="622"/>
      <c r="C636" s="543" t="s">
        <v>97</v>
      </c>
      <c r="D636" s="544" t="s">
        <v>98</v>
      </c>
      <c r="E636" s="706"/>
      <c r="F636" s="706"/>
      <c r="G636" s="702"/>
      <c r="H636" s="703"/>
      <c r="I636" s="704"/>
      <c r="J636" s="705"/>
    </row>
    <row r="637" spans="1:10" s="19" customFormat="1" ht="21" customHeight="1" x14ac:dyDescent="0.25">
      <c r="A637" s="621"/>
      <c r="B637" s="622"/>
      <c r="C637" s="543" t="s">
        <v>183</v>
      </c>
      <c r="D637" s="544" t="s">
        <v>184</v>
      </c>
      <c r="E637" s="706"/>
      <c r="F637" s="706"/>
      <c r="G637" s="702"/>
      <c r="H637" s="703"/>
      <c r="I637" s="704"/>
      <c r="J637" s="705"/>
    </row>
    <row r="638" spans="1:10" s="19" customFormat="1" ht="40.950000000000003" customHeight="1" x14ac:dyDescent="0.25">
      <c r="A638" s="621"/>
      <c r="B638" s="622"/>
      <c r="C638" s="543" t="s">
        <v>205</v>
      </c>
      <c r="D638" s="544" t="s">
        <v>206</v>
      </c>
      <c r="E638" s="706"/>
      <c r="F638" s="706"/>
      <c r="G638" s="702"/>
      <c r="H638" s="703"/>
      <c r="I638" s="704"/>
      <c r="J638" s="705"/>
    </row>
    <row r="639" spans="1:10" s="19" customFormat="1" ht="21" customHeight="1" x14ac:dyDescent="0.25">
      <c r="A639" s="621"/>
      <c r="B639" s="622"/>
      <c r="C639" s="543" t="s">
        <v>142</v>
      </c>
      <c r="D639" s="544" t="s">
        <v>143</v>
      </c>
      <c r="E639" s="706"/>
      <c r="F639" s="706"/>
      <c r="G639" s="702"/>
      <c r="H639" s="703"/>
      <c r="I639" s="704"/>
      <c r="J639" s="705"/>
    </row>
    <row r="640" spans="1:10" s="19" customFormat="1" ht="21" customHeight="1" x14ac:dyDescent="0.25">
      <c r="A640" s="621"/>
      <c r="B640" s="622"/>
      <c r="C640" s="543" t="s">
        <v>400</v>
      </c>
      <c r="D640" s="544" t="s">
        <v>401</v>
      </c>
      <c r="E640" s="706"/>
      <c r="F640" s="706"/>
      <c r="G640" s="702"/>
      <c r="H640" s="703"/>
      <c r="I640" s="704"/>
      <c r="J640" s="705"/>
    </row>
    <row r="641" spans="1:10" s="19" customFormat="1" ht="122.4" customHeight="1" x14ac:dyDescent="0.25">
      <c r="A641" s="621"/>
      <c r="B641" s="622"/>
      <c r="C641" s="543" t="s">
        <v>369</v>
      </c>
      <c r="D641" s="544" t="s">
        <v>370</v>
      </c>
      <c r="E641" s="706"/>
      <c r="F641" s="706"/>
      <c r="G641" s="702"/>
      <c r="H641" s="703"/>
      <c r="I641" s="704"/>
      <c r="J641" s="705"/>
    </row>
    <row r="642" spans="1:10" s="19" customFormat="1" ht="21" customHeight="1" x14ac:dyDescent="0.25">
      <c r="A642" s="621"/>
      <c r="B642" s="622"/>
      <c r="C642" s="543" t="s">
        <v>387</v>
      </c>
      <c r="D642" s="544" t="s">
        <v>388</v>
      </c>
      <c r="E642" s="706"/>
      <c r="F642" s="706"/>
      <c r="G642" s="702"/>
      <c r="H642" s="703"/>
      <c r="I642" s="704"/>
      <c r="J642" s="705"/>
    </row>
    <row r="643" spans="1:10" s="19" customFormat="1" ht="61.2" customHeight="1" x14ac:dyDescent="0.25">
      <c r="A643" s="621"/>
      <c r="B643" s="622"/>
      <c r="C643" s="543" t="s">
        <v>3832</v>
      </c>
      <c r="D643" s="544" t="s">
        <v>3149</v>
      </c>
      <c r="E643" s="706"/>
      <c r="F643" s="706"/>
      <c r="G643" s="702"/>
      <c r="H643" s="703"/>
      <c r="I643" s="704"/>
      <c r="J643" s="705"/>
    </row>
    <row r="644" spans="1:10" s="19" customFormat="1" ht="40.950000000000003" customHeight="1" x14ac:dyDescent="0.25">
      <c r="A644" s="621"/>
      <c r="B644" s="622"/>
      <c r="C644" s="543" t="s">
        <v>428</v>
      </c>
      <c r="D644" s="544" t="s">
        <v>429</v>
      </c>
      <c r="E644" s="706"/>
      <c r="F644" s="706"/>
      <c r="G644" s="702"/>
      <c r="H644" s="703"/>
      <c r="I644" s="704"/>
      <c r="J644" s="705"/>
    </row>
    <row r="645" spans="1:10" s="19" customFormat="1" ht="21" customHeight="1" x14ac:dyDescent="0.25">
      <c r="A645" s="621"/>
      <c r="B645" s="622"/>
      <c r="C645" s="543" t="s">
        <v>430</v>
      </c>
      <c r="D645" s="544" t="s">
        <v>431</v>
      </c>
      <c r="E645" s="706"/>
      <c r="F645" s="706"/>
      <c r="G645" s="702"/>
      <c r="H645" s="703"/>
      <c r="I645" s="704"/>
      <c r="J645" s="705"/>
    </row>
    <row r="646" spans="1:10" s="19" customFormat="1" ht="40.950000000000003" customHeight="1" x14ac:dyDescent="0.25">
      <c r="A646" s="621"/>
      <c r="B646" s="622"/>
      <c r="C646" s="543" t="s">
        <v>3213</v>
      </c>
      <c r="D646" s="544" t="s">
        <v>3212</v>
      </c>
      <c r="E646" s="706"/>
      <c r="F646" s="706"/>
      <c r="G646" s="702"/>
      <c r="H646" s="703"/>
      <c r="I646" s="704"/>
      <c r="J646" s="705"/>
    </row>
    <row r="647" spans="1:10" s="19" customFormat="1" ht="40.950000000000003" customHeight="1" x14ac:dyDescent="0.25">
      <c r="A647" s="621"/>
      <c r="B647" s="622"/>
      <c r="C647" s="543" t="s">
        <v>156</v>
      </c>
      <c r="D647" s="544" t="s">
        <v>157</v>
      </c>
      <c r="E647" s="711" t="s">
        <v>158</v>
      </c>
      <c r="F647" s="711" t="s">
        <v>159</v>
      </c>
      <c r="G647" s="702"/>
      <c r="H647" s="703"/>
      <c r="I647" s="704"/>
      <c r="J647" s="705"/>
    </row>
    <row r="648" spans="1:10" s="19" customFormat="1" ht="41.4" customHeight="1" thickBot="1" x14ac:dyDescent="0.3">
      <c r="A648" s="621"/>
      <c r="B648" s="622"/>
      <c r="C648" s="543" t="s">
        <v>3215</v>
      </c>
      <c r="D648" s="544" t="s">
        <v>3214</v>
      </c>
      <c r="E648" s="706" t="s">
        <v>10</v>
      </c>
      <c r="F648" s="706" t="s">
        <v>1490</v>
      </c>
      <c r="G648" s="702"/>
      <c r="H648" s="703"/>
      <c r="I648" s="704"/>
      <c r="J648" s="705"/>
    </row>
    <row r="649" spans="1:10" s="19" customFormat="1" ht="81.599999999999994" x14ac:dyDescent="0.25">
      <c r="A649" s="623" t="s">
        <v>3833</v>
      </c>
      <c r="B649" s="624" t="s">
        <v>3834</v>
      </c>
      <c r="C649" s="545" t="s">
        <v>1550</v>
      </c>
      <c r="D649" s="546" t="s">
        <v>1551</v>
      </c>
      <c r="E649" s="712" t="s">
        <v>3835</v>
      </c>
      <c r="F649" s="712" t="s">
        <v>3836</v>
      </c>
      <c r="G649" s="710" t="s">
        <v>11</v>
      </c>
      <c r="H649" s="698">
        <v>12</v>
      </c>
      <c r="I649" s="699">
        <v>5495</v>
      </c>
      <c r="J649" s="700" t="s">
        <v>3818</v>
      </c>
    </row>
    <row r="650" spans="1:10" s="19" customFormat="1" ht="21" customHeight="1" x14ac:dyDescent="0.25">
      <c r="A650" s="621"/>
      <c r="B650" s="622"/>
      <c r="C650" s="543" t="s">
        <v>87</v>
      </c>
      <c r="D650" s="544" t="s">
        <v>88</v>
      </c>
      <c r="E650" s="706" t="s">
        <v>38</v>
      </c>
      <c r="F650" s="706" t="s">
        <v>1482</v>
      </c>
      <c r="G650" s="702"/>
      <c r="H650" s="703"/>
      <c r="I650" s="704"/>
      <c r="J650" s="705"/>
    </row>
    <row r="651" spans="1:10" s="19" customFormat="1" ht="21" customHeight="1" x14ac:dyDescent="0.25">
      <c r="A651" s="621"/>
      <c r="B651" s="622"/>
      <c r="C651" s="543" t="s">
        <v>160</v>
      </c>
      <c r="D651" s="544" t="s">
        <v>161</v>
      </c>
      <c r="E651" s="706"/>
      <c r="F651" s="706"/>
      <c r="G651" s="702"/>
      <c r="H651" s="703"/>
      <c r="I651" s="704"/>
      <c r="J651" s="705"/>
    </row>
    <row r="652" spans="1:10" s="19" customFormat="1" ht="21" customHeight="1" x14ac:dyDescent="0.25">
      <c r="A652" s="621"/>
      <c r="B652" s="622"/>
      <c r="C652" s="543" t="s">
        <v>162</v>
      </c>
      <c r="D652" s="544" t="s">
        <v>163</v>
      </c>
      <c r="E652" s="706"/>
      <c r="F652" s="706"/>
      <c r="G652" s="702"/>
      <c r="H652" s="703"/>
      <c r="I652" s="704"/>
      <c r="J652" s="705"/>
    </row>
    <row r="653" spans="1:10" s="19" customFormat="1" ht="21" customHeight="1" x14ac:dyDescent="0.25">
      <c r="A653" s="621"/>
      <c r="B653" s="622"/>
      <c r="C653" s="543" t="s">
        <v>97</v>
      </c>
      <c r="D653" s="544" t="s">
        <v>98</v>
      </c>
      <c r="E653" s="706"/>
      <c r="F653" s="706"/>
      <c r="G653" s="702"/>
      <c r="H653" s="703"/>
      <c r="I653" s="704"/>
      <c r="J653" s="705"/>
    </row>
    <row r="654" spans="1:10" s="19" customFormat="1" ht="40.950000000000003" customHeight="1" x14ac:dyDescent="0.25">
      <c r="A654" s="621"/>
      <c r="B654" s="622"/>
      <c r="C654" s="543" t="s">
        <v>408</v>
      </c>
      <c r="D654" s="544" t="s">
        <v>409</v>
      </c>
      <c r="E654" s="711" t="s">
        <v>3837</v>
      </c>
      <c r="F654" s="711" t="s">
        <v>399</v>
      </c>
      <c r="G654" s="702"/>
      <c r="H654" s="703"/>
      <c r="I654" s="704"/>
      <c r="J654" s="705"/>
    </row>
    <row r="655" spans="1:10" s="19" customFormat="1" ht="82.2" customHeight="1" thickBot="1" x14ac:dyDescent="0.3">
      <c r="A655" s="621"/>
      <c r="B655" s="622"/>
      <c r="C655" s="547" t="s">
        <v>3838</v>
      </c>
      <c r="D655" s="548" t="s">
        <v>3839</v>
      </c>
      <c r="E655" s="706" t="s">
        <v>3840</v>
      </c>
      <c r="F655" s="706" t="s">
        <v>3664</v>
      </c>
      <c r="G655" s="702"/>
      <c r="H655" s="703"/>
      <c r="I655" s="704"/>
      <c r="J655" s="705"/>
    </row>
    <row r="656" spans="1:10" s="19" customFormat="1" ht="183.6" x14ac:dyDescent="0.25">
      <c r="A656" s="623" t="s">
        <v>3841</v>
      </c>
      <c r="B656" s="624" t="s">
        <v>3842</v>
      </c>
      <c r="C656" s="545" t="s">
        <v>1550</v>
      </c>
      <c r="D656" s="546" t="s">
        <v>1551</v>
      </c>
      <c r="E656" s="709" t="s">
        <v>3843</v>
      </c>
      <c r="F656" s="709" t="s">
        <v>3844</v>
      </c>
      <c r="G656" s="710" t="s">
        <v>11</v>
      </c>
      <c r="H656" s="698">
        <v>12</v>
      </c>
      <c r="I656" s="699">
        <v>5495</v>
      </c>
      <c r="J656" s="700" t="s">
        <v>3818</v>
      </c>
    </row>
    <row r="657" spans="1:13" s="19" customFormat="1" ht="21" customHeight="1" x14ac:dyDescent="0.25">
      <c r="A657" s="621"/>
      <c r="B657" s="622"/>
      <c r="C657" s="543" t="s">
        <v>87</v>
      </c>
      <c r="D657" s="544" t="s">
        <v>88</v>
      </c>
      <c r="E657" s="706"/>
      <c r="F657" s="706"/>
      <c r="G657" s="702"/>
      <c r="H657" s="703"/>
      <c r="I657" s="713"/>
      <c r="J657" s="705"/>
    </row>
    <row r="658" spans="1:13" s="19" customFormat="1" ht="21" customHeight="1" x14ac:dyDescent="0.25">
      <c r="A658" s="621"/>
      <c r="B658" s="622"/>
      <c r="C658" s="543" t="s">
        <v>160</v>
      </c>
      <c r="D658" s="544" t="s">
        <v>161</v>
      </c>
      <c r="E658" s="706"/>
      <c r="F658" s="706"/>
      <c r="G658" s="702"/>
      <c r="H658" s="703"/>
      <c r="I658" s="713"/>
      <c r="J658" s="705"/>
    </row>
    <row r="659" spans="1:13" s="19" customFormat="1" ht="21" customHeight="1" x14ac:dyDescent="0.25">
      <c r="A659" s="621"/>
      <c r="B659" s="622"/>
      <c r="C659" s="543" t="s">
        <v>162</v>
      </c>
      <c r="D659" s="544" t="s">
        <v>163</v>
      </c>
      <c r="E659" s="706"/>
      <c r="F659" s="706"/>
      <c r="G659" s="702"/>
      <c r="H659" s="703"/>
      <c r="I659" s="713"/>
      <c r="J659" s="705"/>
    </row>
    <row r="660" spans="1:13" s="19" customFormat="1" ht="102" customHeight="1" x14ac:dyDescent="0.25">
      <c r="A660" s="621"/>
      <c r="B660" s="622"/>
      <c r="C660" s="543" t="s">
        <v>217</v>
      </c>
      <c r="D660" s="544" t="s">
        <v>218</v>
      </c>
      <c r="E660" s="706"/>
      <c r="F660" s="706"/>
      <c r="G660" s="702"/>
      <c r="H660" s="703"/>
      <c r="I660" s="713"/>
      <c r="J660" s="705"/>
    </row>
    <row r="661" spans="1:13" s="19" customFormat="1" ht="21.6" customHeight="1" thickBot="1" x14ac:dyDescent="0.3">
      <c r="A661" s="625"/>
      <c r="B661" s="626"/>
      <c r="C661" s="549" t="s">
        <v>3838</v>
      </c>
      <c r="D661" s="550" t="s">
        <v>3839</v>
      </c>
      <c r="E661" s="714"/>
      <c r="F661" s="714"/>
      <c r="G661" s="715"/>
      <c r="H661" s="716"/>
      <c r="I661" s="717"/>
      <c r="J661" s="718"/>
    </row>
    <row r="662" spans="1:13" s="152" customFormat="1" ht="21.6" thickBot="1" x14ac:dyDescent="0.3">
      <c r="A662" s="599"/>
      <c r="B662" s="600"/>
      <c r="C662" s="207"/>
      <c r="D662" s="432" t="s">
        <v>1056</v>
      </c>
      <c r="E662" s="223"/>
      <c r="F662" s="223"/>
      <c r="G662" s="223"/>
      <c r="H662" s="224"/>
      <c r="I662" s="224"/>
      <c r="J662" s="683"/>
      <c r="K662" s="151"/>
      <c r="L662" s="151"/>
      <c r="M662" s="151"/>
    </row>
    <row r="663" spans="1:13" s="152" customFormat="1" ht="122.4" x14ac:dyDescent="0.25">
      <c r="A663" s="552" t="s">
        <v>1057</v>
      </c>
      <c r="B663" s="553" t="s">
        <v>1058</v>
      </c>
      <c r="C663" s="64" t="s">
        <v>773</v>
      </c>
      <c r="D663" s="65" t="s">
        <v>774</v>
      </c>
      <c r="E663" s="225" t="s">
        <v>1059</v>
      </c>
      <c r="F663" s="254" t="s">
        <v>2098</v>
      </c>
      <c r="G663" s="225" t="s">
        <v>21</v>
      </c>
      <c r="H663" s="229">
        <v>2</v>
      </c>
      <c r="I663" s="230">
        <v>1425</v>
      </c>
      <c r="J663" s="658"/>
      <c r="K663" s="151"/>
      <c r="L663" s="151"/>
      <c r="M663" s="151"/>
    </row>
    <row r="664" spans="1:13" s="152" customFormat="1" ht="40.799999999999997" x14ac:dyDescent="0.25">
      <c r="A664" s="554"/>
      <c r="B664" s="555"/>
      <c r="C664" s="66" t="s">
        <v>778</v>
      </c>
      <c r="D664" s="67" t="s">
        <v>779</v>
      </c>
      <c r="E664" s="226"/>
      <c r="F664" s="255"/>
      <c r="G664" s="226"/>
      <c r="H664" s="233"/>
      <c r="I664" s="234"/>
      <c r="J664" s="659"/>
      <c r="K664" s="151"/>
      <c r="L664" s="151"/>
      <c r="M664" s="151"/>
    </row>
    <row r="665" spans="1:13" s="152" customFormat="1" ht="40.799999999999997" x14ac:dyDescent="0.25">
      <c r="A665" s="554"/>
      <c r="B665" s="555"/>
      <c r="C665" s="66" t="s">
        <v>782</v>
      </c>
      <c r="D665" s="67" t="s">
        <v>783</v>
      </c>
      <c r="E665" s="226"/>
      <c r="F665" s="255"/>
      <c r="G665" s="226"/>
      <c r="H665" s="233"/>
      <c r="I665" s="234"/>
      <c r="J665" s="659"/>
      <c r="K665" s="151"/>
      <c r="L665" s="151"/>
      <c r="M665" s="151"/>
    </row>
    <row r="666" spans="1:13" s="152" customFormat="1" ht="40.799999999999997" x14ac:dyDescent="0.25">
      <c r="A666" s="554"/>
      <c r="B666" s="555"/>
      <c r="C666" s="66" t="s">
        <v>796</v>
      </c>
      <c r="D666" s="87" t="s">
        <v>797</v>
      </c>
      <c r="E666" s="226"/>
      <c r="F666" s="255"/>
      <c r="G666" s="226"/>
      <c r="H666" s="233"/>
      <c r="I666" s="234"/>
      <c r="J666" s="659"/>
      <c r="K666" s="151"/>
      <c r="L666" s="151"/>
      <c r="M666" s="151"/>
    </row>
    <row r="667" spans="1:13" s="152" customFormat="1" ht="40.799999999999997" x14ac:dyDescent="0.25">
      <c r="A667" s="554"/>
      <c r="B667" s="555"/>
      <c r="C667" s="66" t="s">
        <v>800</v>
      </c>
      <c r="D667" s="67" t="s">
        <v>801</v>
      </c>
      <c r="E667" s="226"/>
      <c r="F667" s="255"/>
      <c r="G667" s="226"/>
      <c r="H667" s="233"/>
      <c r="I667" s="234"/>
      <c r="J667" s="659"/>
      <c r="K667" s="151"/>
      <c r="L667" s="151"/>
      <c r="M667" s="151"/>
    </row>
    <row r="668" spans="1:13" s="152" customFormat="1" ht="41.4" thickBot="1" x14ac:dyDescent="0.3">
      <c r="A668" s="556"/>
      <c r="B668" s="557"/>
      <c r="C668" s="69" t="s">
        <v>831</v>
      </c>
      <c r="D668" s="70" t="s">
        <v>832</v>
      </c>
      <c r="E668" s="227"/>
      <c r="F668" s="256"/>
      <c r="G668" s="227"/>
      <c r="H668" s="236"/>
      <c r="I668" s="237"/>
      <c r="J668" s="660"/>
      <c r="K668" s="151"/>
      <c r="L668" s="151"/>
      <c r="M668" s="151"/>
    </row>
    <row r="669" spans="1:13" s="152" customFormat="1" ht="122.4" x14ac:dyDescent="0.25">
      <c r="A669" s="627" t="s">
        <v>1060</v>
      </c>
      <c r="B669" s="590" t="s">
        <v>1061</v>
      </c>
      <c r="C669" s="65" t="s">
        <v>776</v>
      </c>
      <c r="D669" s="65" t="s">
        <v>777</v>
      </c>
      <c r="E669" s="225" t="s">
        <v>1059</v>
      </c>
      <c r="F669" s="254" t="s">
        <v>2098</v>
      </c>
      <c r="G669" s="225" t="s">
        <v>11</v>
      </c>
      <c r="H669" s="229">
        <v>2</v>
      </c>
      <c r="I669" s="230">
        <v>1660</v>
      </c>
      <c r="J669" s="658"/>
      <c r="K669" s="151"/>
      <c r="L669" s="151"/>
      <c r="M669" s="151"/>
    </row>
    <row r="670" spans="1:13" s="152" customFormat="1" ht="40.799999999999997" x14ac:dyDescent="0.25">
      <c r="A670" s="628"/>
      <c r="B670" s="591"/>
      <c r="C670" s="67" t="s">
        <v>780</v>
      </c>
      <c r="D670" s="67" t="s">
        <v>781</v>
      </c>
      <c r="E670" s="226"/>
      <c r="F670" s="255"/>
      <c r="G670" s="226"/>
      <c r="H670" s="233"/>
      <c r="I670" s="234"/>
      <c r="J670" s="659"/>
      <c r="K670" s="151"/>
      <c r="L670" s="151"/>
      <c r="M670" s="151"/>
    </row>
    <row r="671" spans="1:13" s="152" customFormat="1" ht="40.799999999999997" x14ac:dyDescent="0.25">
      <c r="A671" s="628"/>
      <c r="B671" s="591"/>
      <c r="C671" s="67" t="s">
        <v>784</v>
      </c>
      <c r="D671" s="67" t="s">
        <v>785</v>
      </c>
      <c r="E671" s="226"/>
      <c r="F671" s="255"/>
      <c r="G671" s="226"/>
      <c r="H671" s="233"/>
      <c r="I671" s="234"/>
      <c r="J671" s="659"/>
      <c r="K671" s="151"/>
      <c r="L671" s="151"/>
      <c r="M671" s="151"/>
    </row>
    <row r="672" spans="1:13" s="152" customFormat="1" ht="40.799999999999997" x14ac:dyDescent="0.25">
      <c r="A672" s="628"/>
      <c r="B672" s="591"/>
      <c r="C672" s="67" t="s">
        <v>798</v>
      </c>
      <c r="D672" s="87" t="s">
        <v>799</v>
      </c>
      <c r="E672" s="226"/>
      <c r="F672" s="255"/>
      <c r="G672" s="226"/>
      <c r="H672" s="233"/>
      <c r="I672" s="234"/>
      <c r="J672" s="659"/>
      <c r="K672" s="151"/>
      <c r="L672" s="151"/>
      <c r="M672" s="151"/>
    </row>
    <row r="673" spans="1:13" s="152" customFormat="1" ht="40.799999999999997" x14ac:dyDescent="0.25">
      <c r="A673" s="628"/>
      <c r="B673" s="591"/>
      <c r="C673" s="67" t="s">
        <v>802</v>
      </c>
      <c r="D673" s="67" t="s">
        <v>803</v>
      </c>
      <c r="E673" s="226"/>
      <c r="F673" s="255"/>
      <c r="G673" s="226"/>
      <c r="H673" s="233"/>
      <c r="I673" s="234"/>
      <c r="J673" s="659"/>
      <c r="K673" s="151"/>
      <c r="L673" s="151"/>
      <c r="M673" s="151"/>
    </row>
    <row r="674" spans="1:13" s="152" customFormat="1" ht="41.4" thickBot="1" x14ac:dyDescent="0.3">
      <c r="A674" s="629"/>
      <c r="B674" s="592"/>
      <c r="C674" s="70" t="s">
        <v>833</v>
      </c>
      <c r="D674" s="70" t="s">
        <v>834</v>
      </c>
      <c r="E674" s="227"/>
      <c r="F674" s="256"/>
      <c r="G674" s="227"/>
      <c r="H674" s="236"/>
      <c r="I674" s="237"/>
      <c r="J674" s="660"/>
      <c r="K674" s="151"/>
      <c r="L674" s="151"/>
      <c r="M674" s="151"/>
    </row>
    <row r="675" spans="1:13" s="152" customFormat="1" ht="122.4" x14ac:dyDescent="0.25">
      <c r="A675" s="558" t="s">
        <v>1062</v>
      </c>
      <c r="B675" s="559" t="s">
        <v>1063</v>
      </c>
      <c r="C675" s="71" t="s">
        <v>773</v>
      </c>
      <c r="D675" s="65" t="s">
        <v>774</v>
      </c>
      <c r="E675" s="225" t="s">
        <v>1059</v>
      </c>
      <c r="F675" s="254" t="s">
        <v>2098</v>
      </c>
      <c r="G675" s="225" t="s">
        <v>21</v>
      </c>
      <c r="H675" s="229">
        <v>2</v>
      </c>
      <c r="I675" s="230">
        <v>2975</v>
      </c>
      <c r="J675" s="658"/>
      <c r="K675" s="151"/>
      <c r="L675" s="151"/>
      <c r="M675" s="151"/>
    </row>
    <row r="676" spans="1:13" s="152" customFormat="1" ht="40.799999999999997" x14ac:dyDescent="0.25">
      <c r="A676" s="560"/>
      <c r="B676" s="561"/>
      <c r="C676" s="72" t="s">
        <v>778</v>
      </c>
      <c r="D676" s="67" t="s">
        <v>779</v>
      </c>
      <c r="E676" s="226"/>
      <c r="F676" s="255"/>
      <c r="G676" s="226"/>
      <c r="H676" s="233"/>
      <c r="I676" s="234"/>
      <c r="J676" s="659"/>
      <c r="K676" s="151"/>
      <c r="L676" s="151"/>
      <c r="M676" s="151"/>
    </row>
    <row r="677" spans="1:13" s="152" customFormat="1" ht="40.799999999999997" x14ac:dyDescent="0.25">
      <c r="A677" s="560"/>
      <c r="B677" s="561"/>
      <c r="C677" s="72" t="s">
        <v>782</v>
      </c>
      <c r="D677" s="67" t="s">
        <v>783</v>
      </c>
      <c r="E677" s="226"/>
      <c r="F677" s="255"/>
      <c r="G677" s="226"/>
      <c r="H677" s="233"/>
      <c r="I677" s="234"/>
      <c r="J677" s="659"/>
      <c r="K677" s="151"/>
      <c r="L677" s="151"/>
      <c r="M677" s="151"/>
    </row>
    <row r="678" spans="1:13" s="152" customFormat="1" ht="40.799999999999997" x14ac:dyDescent="0.25">
      <c r="A678" s="560"/>
      <c r="B678" s="561"/>
      <c r="C678" s="72" t="s">
        <v>796</v>
      </c>
      <c r="D678" s="67" t="s">
        <v>797</v>
      </c>
      <c r="E678" s="226"/>
      <c r="F678" s="255"/>
      <c r="G678" s="226"/>
      <c r="H678" s="233"/>
      <c r="I678" s="234"/>
      <c r="J678" s="659"/>
      <c r="K678" s="151"/>
      <c r="L678" s="151"/>
      <c r="M678" s="151"/>
    </row>
    <row r="679" spans="1:13" s="152" customFormat="1" ht="40.799999999999997" x14ac:dyDescent="0.25">
      <c r="A679" s="560"/>
      <c r="B679" s="561"/>
      <c r="C679" s="72" t="s">
        <v>800</v>
      </c>
      <c r="D679" s="67" t="s">
        <v>801</v>
      </c>
      <c r="E679" s="226"/>
      <c r="F679" s="255"/>
      <c r="G679" s="226"/>
      <c r="H679" s="233"/>
      <c r="I679" s="234"/>
      <c r="J679" s="659"/>
      <c r="K679" s="151"/>
      <c r="L679" s="151"/>
      <c r="M679" s="151"/>
    </row>
    <row r="680" spans="1:13" s="152" customFormat="1" ht="40.799999999999997" x14ac:dyDescent="0.25">
      <c r="A680" s="560"/>
      <c r="B680" s="561"/>
      <c r="C680" s="72" t="s">
        <v>831</v>
      </c>
      <c r="D680" s="67" t="s">
        <v>832</v>
      </c>
      <c r="E680" s="226"/>
      <c r="F680" s="255"/>
      <c r="G680" s="226"/>
      <c r="H680" s="233"/>
      <c r="I680" s="234"/>
      <c r="J680" s="659"/>
      <c r="K680" s="151"/>
      <c r="L680" s="151"/>
      <c r="M680" s="151"/>
    </row>
    <row r="681" spans="1:13" s="152" customFormat="1" ht="40.799999999999997" x14ac:dyDescent="0.25">
      <c r="A681" s="560"/>
      <c r="B681" s="561"/>
      <c r="C681" s="72" t="s">
        <v>806</v>
      </c>
      <c r="D681" s="67" t="s">
        <v>807</v>
      </c>
      <c r="E681" s="226"/>
      <c r="F681" s="255"/>
      <c r="G681" s="226"/>
      <c r="H681" s="233"/>
      <c r="I681" s="234"/>
      <c r="J681" s="659"/>
      <c r="K681" s="151"/>
      <c r="L681" s="151"/>
      <c r="M681" s="151"/>
    </row>
    <row r="682" spans="1:13" s="152" customFormat="1" ht="21" x14ac:dyDescent="0.25">
      <c r="A682" s="560"/>
      <c r="B682" s="561"/>
      <c r="C682" s="72" t="s">
        <v>821</v>
      </c>
      <c r="D682" s="67" t="s">
        <v>822</v>
      </c>
      <c r="E682" s="226"/>
      <c r="F682" s="255"/>
      <c r="G682" s="226"/>
      <c r="H682" s="233"/>
      <c r="I682" s="234"/>
      <c r="J682" s="659"/>
      <c r="K682" s="151"/>
      <c r="L682" s="151"/>
      <c r="M682" s="151"/>
    </row>
    <row r="683" spans="1:13" s="152" customFormat="1" ht="61.2" x14ac:dyDescent="0.25">
      <c r="A683" s="560"/>
      <c r="B683" s="561"/>
      <c r="C683" s="72" t="s">
        <v>845</v>
      </c>
      <c r="D683" s="67" t="s">
        <v>846</v>
      </c>
      <c r="E683" s="226"/>
      <c r="F683" s="255"/>
      <c r="G683" s="226"/>
      <c r="H683" s="233"/>
      <c r="I683" s="234"/>
      <c r="J683" s="659"/>
      <c r="K683" s="151"/>
      <c r="L683" s="151"/>
      <c r="M683" s="151"/>
    </row>
    <row r="684" spans="1:13" s="152" customFormat="1" ht="40.799999999999997" x14ac:dyDescent="0.25">
      <c r="A684" s="560"/>
      <c r="B684" s="561"/>
      <c r="C684" s="72" t="s">
        <v>835</v>
      </c>
      <c r="D684" s="67" t="s">
        <v>836</v>
      </c>
      <c r="E684" s="226"/>
      <c r="F684" s="255"/>
      <c r="G684" s="226"/>
      <c r="H684" s="233"/>
      <c r="I684" s="234"/>
      <c r="J684" s="659"/>
      <c r="K684" s="151"/>
      <c r="L684" s="151"/>
      <c r="M684" s="151"/>
    </row>
    <row r="685" spans="1:13" s="152" customFormat="1" ht="40.799999999999997" x14ac:dyDescent="0.25">
      <c r="A685" s="560"/>
      <c r="B685" s="561"/>
      <c r="C685" s="72" t="s">
        <v>857</v>
      </c>
      <c r="D685" s="67" t="s">
        <v>858</v>
      </c>
      <c r="E685" s="226"/>
      <c r="F685" s="255"/>
      <c r="G685" s="226"/>
      <c r="H685" s="233"/>
      <c r="I685" s="234"/>
      <c r="J685" s="659"/>
      <c r="K685" s="151"/>
      <c r="L685" s="151"/>
      <c r="M685" s="151"/>
    </row>
    <row r="686" spans="1:13" s="152" customFormat="1" ht="41.4" thickBot="1" x14ac:dyDescent="0.3">
      <c r="A686" s="562"/>
      <c r="B686" s="563"/>
      <c r="C686" s="82" t="s">
        <v>859</v>
      </c>
      <c r="D686" s="70" t="s">
        <v>860</v>
      </c>
      <c r="E686" s="227"/>
      <c r="F686" s="256"/>
      <c r="G686" s="227"/>
      <c r="H686" s="236"/>
      <c r="I686" s="237"/>
      <c r="J686" s="660"/>
      <c r="K686" s="151"/>
      <c r="L686" s="151"/>
      <c r="M686" s="151"/>
    </row>
    <row r="687" spans="1:13" s="152" customFormat="1" ht="122.4" x14ac:dyDescent="0.25">
      <c r="A687" s="558" t="s">
        <v>1064</v>
      </c>
      <c r="B687" s="559" t="s">
        <v>1065</v>
      </c>
      <c r="C687" s="71" t="s">
        <v>776</v>
      </c>
      <c r="D687" s="65" t="s">
        <v>777</v>
      </c>
      <c r="E687" s="225" t="s">
        <v>1059</v>
      </c>
      <c r="F687" s="254" t="s">
        <v>2098</v>
      </c>
      <c r="G687" s="225" t="s">
        <v>11</v>
      </c>
      <c r="H687" s="229">
        <v>2</v>
      </c>
      <c r="I687" s="230">
        <v>3660</v>
      </c>
      <c r="J687" s="658"/>
      <c r="K687" s="151"/>
      <c r="L687" s="151"/>
      <c r="M687" s="151"/>
    </row>
    <row r="688" spans="1:13" s="152" customFormat="1" ht="40.799999999999997" x14ac:dyDescent="0.25">
      <c r="A688" s="560"/>
      <c r="B688" s="561"/>
      <c r="C688" s="72" t="s">
        <v>784</v>
      </c>
      <c r="D688" s="67" t="s">
        <v>785</v>
      </c>
      <c r="E688" s="226"/>
      <c r="F688" s="255"/>
      <c r="G688" s="226"/>
      <c r="H688" s="233"/>
      <c r="I688" s="234"/>
      <c r="J688" s="659"/>
      <c r="K688" s="151"/>
      <c r="L688" s="151"/>
      <c r="M688" s="151"/>
    </row>
    <row r="689" spans="1:13" s="152" customFormat="1" ht="40.799999999999997" x14ac:dyDescent="0.25">
      <c r="A689" s="560"/>
      <c r="B689" s="561"/>
      <c r="C689" s="72" t="s">
        <v>780</v>
      </c>
      <c r="D689" s="67" t="s">
        <v>781</v>
      </c>
      <c r="E689" s="226"/>
      <c r="F689" s="255"/>
      <c r="G689" s="226"/>
      <c r="H689" s="233"/>
      <c r="I689" s="234"/>
      <c r="J689" s="659"/>
      <c r="K689" s="151"/>
      <c r="L689" s="151"/>
      <c r="M689" s="151"/>
    </row>
    <row r="690" spans="1:13" s="152" customFormat="1" ht="40.799999999999997" x14ac:dyDescent="0.25">
      <c r="A690" s="560"/>
      <c r="B690" s="561"/>
      <c r="C690" s="72" t="s">
        <v>798</v>
      </c>
      <c r="D690" s="67" t="s">
        <v>799</v>
      </c>
      <c r="E690" s="226"/>
      <c r="F690" s="255"/>
      <c r="G690" s="226"/>
      <c r="H690" s="233"/>
      <c r="I690" s="234"/>
      <c r="J690" s="659"/>
      <c r="K690" s="151"/>
      <c r="L690" s="151"/>
      <c r="M690" s="151"/>
    </row>
    <row r="691" spans="1:13" s="152" customFormat="1" ht="40.799999999999997" x14ac:dyDescent="0.25">
      <c r="A691" s="560"/>
      <c r="B691" s="561"/>
      <c r="C691" s="72" t="s">
        <v>802</v>
      </c>
      <c r="D691" s="67" t="s">
        <v>803</v>
      </c>
      <c r="E691" s="226"/>
      <c r="F691" s="255"/>
      <c r="G691" s="226"/>
      <c r="H691" s="233"/>
      <c r="I691" s="234"/>
      <c r="J691" s="659"/>
      <c r="K691" s="151"/>
      <c r="L691" s="151"/>
      <c r="M691" s="151"/>
    </row>
    <row r="692" spans="1:13" s="152" customFormat="1" ht="40.799999999999997" x14ac:dyDescent="0.25">
      <c r="A692" s="560"/>
      <c r="B692" s="561"/>
      <c r="C692" s="72" t="s">
        <v>833</v>
      </c>
      <c r="D692" s="67" t="s">
        <v>834</v>
      </c>
      <c r="E692" s="226"/>
      <c r="F692" s="255"/>
      <c r="G692" s="226"/>
      <c r="H692" s="233"/>
      <c r="I692" s="234"/>
      <c r="J692" s="659"/>
      <c r="K692" s="151"/>
      <c r="L692" s="151"/>
      <c r="M692" s="151"/>
    </row>
    <row r="693" spans="1:13" s="152" customFormat="1" ht="40.799999999999997" x14ac:dyDescent="0.25">
      <c r="A693" s="560"/>
      <c r="B693" s="561"/>
      <c r="C693" s="72" t="s">
        <v>808</v>
      </c>
      <c r="D693" s="67" t="s">
        <v>809</v>
      </c>
      <c r="E693" s="226"/>
      <c r="F693" s="255"/>
      <c r="G693" s="226"/>
      <c r="H693" s="233"/>
      <c r="I693" s="234"/>
      <c r="J693" s="659"/>
      <c r="K693" s="151"/>
      <c r="L693" s="151"/>
      <c r="M693" s="151"/>
    </row>
    <row r="694" spans="1:13" s="152" customFormat="1" ht="40.799999999999997" x14ac:dyDescent="0.25">
      <c r="A694" s="560"/>
      <c r="B694" s="561"/>
      <c r="C694" s="72" t="s">
        <v>823</v>
      </c>
      <c r="D694" s="67" t="s">
        <v>824</v>
      </c>
      <c r="E694" s="226"/>
      <c r="F694" s="255"/>
      <c r="G694" s="226"/>
      <c r="H694" s="233"/>
      <c r="I694" s="234"/>
      <c r="J694" s="659"/>
      <c r="K694" s="151"/>
      <c r="L694" s="151"/>
      <c r="M694" s="151"/>
    </row>
    <row r="695" spans="1:13" s="152" customFormat="1" ht="61.2" x14ac:dyDescent="0.25">
      <c r="A695" s="560"/>
      <c r="B695" s="561"/>
      <c r="C695" s="72" t="s">
        <v>1066</v>
      </c>
      <c r="D695" s="67" t="s">
        <v>1067</v>
      </c>
      <c r="E695" s="226"/>
      <c r="F695" s="255"/>
      <c r="G695" s="226"/>
      <c r="H695" s="233"/>
      <c r="I695" s="234"/>
      <c r="J695" s="659"/>
      <c r="K695" s="151"/>
      <c r="L695" s="151"/>
      <c r="M695" s="151"/>
    </row>
    <row r="696" spans="1:13" s="152" customFormat="1" ht="61.2" x14ac:dyDescent="0.25">
      <c r="A696" s="560"/>
      <c r="B696" s="561"/>
      <c r="C696" s="72" t="s">
        <v>837</v>
      </c>
      <c r="D696" s="67" t="s">
        <v>838</v>
      </c>
      <c r="E696" s="226"/>
      <c r="F696" s="255"/>
      <c r="G696" s="226"/>
      <c r="H696" s="233"/>
      <c r="I696" s="234"/>
      <c r="J696" s="659"/>
      <c r="K696" s="151"/>
      <c r="L696" s="151"/>
      <c r="M696" s="151"/>
    </row>
    <row r="697" spans="1:13" s="152" customFormat="1" ht="61.2" x14ac:dyDescent="0.25">
      <c r="A697" s="560"/>
      <c r="B697" s="561"/>
      <c r="C697" s="72" t="s">
        <v>1612</v>
      </c>
      <c r="D697" s="67" t="s">
        <v>1614</v>
      </c>
      <c r="E697" s="226"/>
      <c r="F697" s="255"/>
      <c r="G697" s="226"/>
      <c r="H697" s="233"/>
      <c r="I697" s="234"/>
      <c r="J697" s="659"/>
      <c r="K697" s="151"/>
      <c r="L697" s="151"/>
      <c r="M697" s="151"/>
    </row>
    <row r="698" spans="1:13" s="152" customFormat="1" ht="61.8" thickBot="1" x14ac:dyDescent="0.3">
      <c r="A698" s="562"/>
      <c r="B698" s="563"/>
      <c r="C698" s="82" t="s">
        <v>1613</v>
      </c>
      <c r="D698" s="70" t="s">
        <v>1615</v>
      </c>
      <c r="E698" s="227"/>
      <c r="F698" s="256"/>
      <c r="G698" s="227"/>
      <c r="H698" s="236"/>
      <c r="I698" s="237"/>
      <c r="J698" s="660"/>
      <c r="K698" s="151"/>
      <c r="L698" s="151"/>
      <c r="M698" s="151"/>
    </row>
    <row r="699" spans="1:13" s="152" customFormat="1" ht="122.4" x14ac:dyDescent="0.25">
      <c r="A699" s="552" t="s">
        <v>1068</v>
      </c>
      <c r="B699" s="553" t="s">
        <v>1069</v>
      </c>
      <c r="C699" s="64" t="s">
        <v>773</v>
      </c>
      <c r="D699" s="65" t="s">
        <v>774</v>
      </c>
      <c r="E699" s="225" t="s">
        <v>1059</v>
      </c>
      <c r="F699" s="254" t="s">
        <v>2098</v>
      </c>
      <c r="G699" s="225" t="s">
        <v>21</v>
      </c>
      <c r="H699" s="229">
        <v>2</v>
      </c>
      <c r="I699" s="230">
        <v>3855</v>
      </c>
      <c r="J699" s="658"/>
      <c r="K699" s="151"/>
      <c r="L699" s="151"/>
      <c r="M699" s="151"/>
    </row>
    <row r="700" spans="1:13" s="152" customFormat="1" ht="40.799999999999997" x14ac:dyDescent="0.25">
      <c r="A700" s="554"/>
      <c r="B700" s="555"/>
      <c r="C700" s="66" t="s">
        <v>778</v>
      </c>
      <c r="D700" s="67" t="s">
        <v>779</v>
      </c>
      <c r="E700" s="226"/>
      <c r="F700" s="255"/>
      <c r="G700" s="226"/>
      <c r="H700" s="233"/>
      <c r="I700" s="234"/>
      <c r="J700" s="659"/>
      <c r="K700" s="151"/>
      <c r="L700" s="151"/>
      <c r="M700" s="151"/>
    </row>
    <row r="701" spans="1:13" s="152" customFormat="1" ht="40.799999999999997" x14ac:dyDescent="0.25">
      <c r="A701" s="554"/>
      <c r="B701" s="555"/>
      <c r="C701" s="66" t="s">
        <v>782</v>
      </c>
      <c r="D701" s="67" t="s">
        <v>783</v>
      </c>
      <c r="E701" s="226"/>
      <c r="F701" s="255"/>
      <c r="G701" s="226"/>
      <c r="H701" s="233"/>
      <c r="I701" s="234"/>
      <c r="J701" s="659"/>
      <c r="K701" s="151"/>
      <c r="L701" s="151"/>
      <c r="M701" s="151"/>
    </row>
    <row r="702" spans="1:13" s="152" customFormat="1" ht="40.799999999999997" x14ac:dyDescent="0.25">
      <c r="A702" s="554"/>
      <c r="B702" s="555"/>
      <c r="C702" s="66" t="s">
        <v>796</v>
      </c>
      <c r="D702" s="87" t="s">
        <v>797</v>
      </c>
      <c r="E702" s="226"/>
      <c r="F702" s="255"/>
      <c r="G702" s="226"/>
      <c r="H702" s="233"/>
      <c r="I702" s="234"/>
      <c r="J702" s="659"/>
      <c r="K702" s="151"/>
      <c r="L702" s="151"/>
      <c r="M702" s="151"/>
    </row>
    <row r="703" spans="1:13" s="152" customFormat="1" ht="40.799999999999997" x14ac:dyDescent="0.25">
      <c r="A703" s="554"/>
      <c r="B703" s="555"/>
      <c r="C703" s="66" t="s">
        <v>800</v>
      </c>
      <c r="D703" s="67" t="s">
        <v>801</v>
      </c>
      <c r="E703" s="226"/>
      <c r="F703" s="255"/>
      <c r="G703" s="226"/>
      <c r="H703" s="233"/>
      <c r="I703" s="234"/>
      <c r="J703" s="659"/>
      <c r="K703" s="151"/>
      <c r="L703" s="151"/>
      <c r="M703" s="151"/>
    </row>
    <row r="704" spans="1:13" s="152" customFormat="1" ht="40.799999999999997" x14ac:dyDescent="0.25">
      <c r="A704" s="554"/>
      <c r="B704" s="555"/>
      <c r="C704" s="66" t="s">
        <v>831</v>
      </c>
      <c r="D704" s="67" t="s">
        <v>832</v>
      </c>
      <c r="E704" s="226"/>
      <c r="F704" s="255"/>
      <c r="G704" s="226"/>
      <c r="H704" s="233"/>
      <c r="I704" s="234"/>
      <c r="J704" s="659"/>
      <c r="K704" s="151"/>
      <c r="L704" s="151"/>
      <c r="M704" s="151"/>
    </row>
    <row r="705" spans="1:13" s="152" customFormat="1" ht="40.799999999999997" x14ac:dyDescent="0.25">
      <c r="A705" s="554"/>
      <c r="B705" s="555"/>
      <c r="C705" s="66" t="s">
        <v>804</v>
      </c>
      <c r="D705" s="67" t="s">
        <v>805</v>
      </c>
      <c r="E705" s="226"/>
      <c r="F705" s="255"/>
      <c r="G705" s="226"/>
      <c r="H705" s="233"/>
      <c r="I705" s="234"/>
      <c r="J705" s="659"/>
      <c r="K705" s="151"/>
      <c r="L705" s="151"/>
      <c r="M705" s="151"/>
    </row>
    <row r="706" spans="1:13" s="152" customFormat="1" ht="40.799999999999997" x14ac:dyDescent="0.25">
      <c r="A706" s="554"/>
      <c r="B706" s="555"/>
      <c r="C706" s="66" t="s">
        <v>806</v>
      </c>
      <c r="D706" s="67" t="s">
        <v>807</v>
      </c>
      <c r="E706" s="226"/>
      <c r="F706" s="255"/>
      <c r="G706" s="226"/>
      <c r="H706" s="233"/>
      <c r="I706" s="234"/>
      <c r="J706" s="659"/>
      <c r="K706" s="151"/>
      <c r="L706" s="151"/>
      <c r="M706" s="151"/>
    </row>
    <row r="707" spans="1:13" s="152" customFormat="1" ht="21" x14ac:dyDescent="0.25">
      <c r="A707" s="554"/>
      <c r="B707" s="555"/>
      <c r="C707" s="66" t="s">
        <v>821</v>
      </c>
      <c r="D707" s="67" t="s">
        <v>822</v>
      </c>
      <c r="E707" s="226"/>
      <c r="F707" s="255"/>
      <c r="G707" s="226"/>
      <c r="H707" s="233"/>
      <c r="I707" s="234"/>
      <c r="J707" s="659"/>
      <c r="K707" s="151"/>
      <c r="L707" s="151"/>
      <c r="M707" s="151"/>
    </row>
    <row r="708" spans="1:13" s="152" customFormat="1" ht="61.2" x14ac:dyDescent="0.25">
      <c r="A708" s="554"/>
      <c r="B708" s="555"/>
      <c r="C708" s="66" t="s">
        <v>839</v>
      </c>
      <c r="D708" s="67" t="s">
        <v>840</v>
      </c>
      <c r="E708" s="226"/>
      <c r="F708" s="255"/>
      <c r="G708" s="226"/>
      <c r="H708" s="233"/>
      <c r="I708" s="234"/>
      <c r="J708" s="659"/>
      <c r="K708" s="151"/>
      <c r="L708" s="151"/>
      <c r="M708" s="151"/>
    </row>
    <row r="709" spans="1:13" s="152" customFormat="1" ht="61.2" x14ac:dyDescent="0.25">
      <c r="A709" s="554"/>
      <c r="B709" s="555"/>
      <c r="C709" s="66" t="s">
        <v>842</v>
      </c>
      <c r="D709" s="67" t="s">
        <v>843</v>
      </c>
      <c r="E709" s="226"/>
      <c r="F709" s="255"/>
      <c r="G709" s="226"/>
      <c r="H709" s="233"/>
      <c r="I709" s="234"/>
      <c r="J709" s="659"/>
      <c r="K709" s="151"/>
      <c r="L709" s="151"/>
      <c r="M709" s="151"/>
    </row>
    <row r="710" spans="1:13" s="152" customFormat="1" ht="40.799999999999997" x14ac:dyDescent="0.25">
      <c r="A710" s="554"/>
      <c r="B710" s="555"/>
      <c r="C710" s="66" t="s">
        <v>835</v>
      </c>
      <c r="D710" s="67" t="s">
        <v>836</v>
      </c>
      <c r="E710" s="226"/>
      <c r="F710" s="255"/>
      <c r="G710" s="226"/>
      <c r="H710" s="233"/>
      <c r="I710" s="234"/>
      <c r="J710" s="659"/>
      <c r="K710" s="151"/>
      <c r="L710" s="151"/>
      <c r="M710" s="151"/>
    </row>
    <row r="711" spans="1:13" s="152" customFormat="1" ht="61.2" x14ac:dyDescent="0.25">
      <c r="A711" s="554"/>
      <c r="B711" s="555"/>
      <c r="C711" s="66" t="s">
        <v>852</v>
      </c>
      <c r="D711" s="67" t="s">
        <v>853</v>
      </c>
      <c r="E711" s="226"/>
      <c r="F711" s="255"/>
      <c r="G711" s="226"/>
      <c r="H711" s="233"/>
      <c r="I711" s="234"/>
      <c r="J711" s="659"/>
      <c r="K711" s="151"/>
      <c r="L711" s="151"/>
      <c r="M711" s="151"/>
    </row>
    <row r="712" spans="1:13" s="152" customFormat="1" ht="40.799999999999997" x14ac:dyDescent="0.25">
      <c r="A712" s="554"/>
      <c r="B712" s="555"/>
      <c r="C712" s="66" t="s">
        <v>857</v>
      </c>
      <c r="D712" s="67" t="s">
        <v>858</v>
      </c>
      <c r="E712" s="226"/>
      <c r="F712" s="255"/>
      <c r="G712" s="226"/>
      <c r="H712" s="233"/>
      <c r="I712" s="234"/>
      <c r="J712" s="659"/>
      <c r="K712" s="151"/>
      <c r="L712" s="151"/>
      <c r="M712" s="151"/>
    </row>
    <row r="713" spans="1:13" s="152" customFormat="1" ht="41.4" thickBot="1" x14ac:dyDescent="0.3">
      <c r="A713" s="556"/>
      <c r="B713" s="557"/>
      <c r="C713" s="69" t="s">
        <v>859</v>
      </c>
      <c r="D713" s="70" t="s">
        <v>860</v>
      </c>
      <c r="E713" s="227"/>
      <c r="F713" s="256"/>
      <c r="G713" s="227"/>
      <c r="H713" s="236"/>
      <c r="I713" s="237"/>
      <c r="J713" s="660"/>
      <c r="K713" s="151"/>
      <c r="L713" s="151"/>
      <c r="M713" s="151"/>
    </row>
    <row r="714" spans="1:13" s="152" customFormat="1" ht="142.80000000000001" x14ac:dyDescent="0.25">
      <c r="A714" s="581" t="s">
        <v>1445</v>
      </c>
      <c r="B714" s="582" t="s">
        <v>1444</v>
      </c>
      <c r="C714" s="159" t="s">
        <v>773</v>
      </c>
      <c r="D714" s="86" t="s">
        <v>774</v>
      </c>
      <c r="E714" s="254" t="s">
        <v>1764</v>
      </c>
      <c r="F714" s="254" t="s">
        <v>2099</v>
      </c>
      <c r="G714" s="254" t="s">
        <v>21</v>
      </c>
      <c r="H714" s="248">
        <v>2</v>
      </c>
      <c r="I714" s="249">
        <v>3555</v>
      </c>
      <c r="J714" s="677"/>
    </row>
    <row r="715" spans="1:13" s="152" customFormat="1" ht="40.799999999999997" x14ac:dyDescent="0.25">
      <c r="A715" s="583"/>
      <c r="B715" s="584"/>
      <c r="C715" s="160" t="s">
        <v>778</v>
      </c>
      <c r="D715" s="87" t="s">
        <v>779</v>
      </c>
      <c r="E715" s="255"/>
      <c r="F715" s="255"/>
      <c r="G715" s="255"/>
      <c r="H715" s="250"/>
      <c r="I715" s="251"/>
      <c r="J715" s="678"/>
    </row>
    <row r="716" spans="1:13" s="152" customFormat="1" ht="40.799999999999997" x14ac:dyDescent="0.25">
      <c r="A716" s="583"/>
      <c r="B716" s="584"/>
      <c r="C716" s="160" t="s">
        <v>782</v>
      </c>
      <c r="D716" s="87" t="s">
        <v>783</v>
      </c>
      <c r="E716" s="255"/>
      <c r="F716" s="255"/>
      <c r="G716" s="317"/>
      <c r="H716" s="250"/>
      <c r="I716" s="251"/>
      <c r="J716" s="678"/>
    </row>
    <row r="717" spans="1:13" s="152" customFormat="1" ht="40.799999999999997" x14ac:dyDescent="0.25">
      <c r="A717" s="583"/>
      <c r="B717" s="584"/>
      <c r="C717" s="160" t="s">
        <v>790</v>
      </c>
      <c r="D717" s="87" t="s">
        <v>791</v>
      </c>
      <c r="E717" s="255"/>
      <c r="F717" s="255"/>
      <c r="G717" s="318" t="s">
        <v>11</v>
      </c>
      <c r="H717" s="250"/>
      <c r="I717" s="251"/>
      <c r="J717" s="678"/>
    </row>
    <row r="718" spans="1:13" s="152" customFormat="1" ht="40.799999999999997" x14ac:dyDescent="0.25">
      <c r="A718" s="583"/>
      <c r="B718" s="584"/>
      <c r="C718" s="160" t="s">
        <v>794</v>
      </c>
      <c r="D718" s="87" t="s">
        <v>795</v>
      </c>
      <c r="E718" s="255"/>
      <c r="F718" s="255"/>
      <c r="G718" s="317"/>
      <c r="H718" s="250"/>
      <c r="I718" s="251"/>
      <c r="J718" s="678"/>
    </row>
    <row r="719" spans="1:13" s="152" customFormat="1" ht="40.799999999999997" x14ac:dyDescent="0.25">
      <c r="A719" s="583"/>
      <c r="B719" s="584"/>
      <c r="C719" s="160" t="s">
        <v>800</v>
      </c>
      <c r="D719" s="87" t="s">
        <v>801</v>
      </c>
      <c r="E719" s="255"/>
      <c r="F719" s="255"/>
      <c r="G719" s="318" t="s">
        <v>21</v>
      </c>
      <c r="H719" s="250"/>
      <c r="I719" s="251"/>
      <c r="J719" s="678"/>
    </row>
    <row r="720" spans="1:13" s="152" customFormat="1" ht="40.799999999999997" x14ac:dyDescent="0.25">
      <c r="A720" s="583"/>
      <c r="B720" s="584"/>
      <c r="C720" s="160" t="s">
        <v>831</v>
      </c>
      <c r="D720" s="87" t="s">
        <v>832</v>
      </c>
      <c r="E720" s="255"/>
      <c r="F720" s="255"/>
      <c r="G720" s="255"/>
      <c r="H720" s="250"/>
      <c r="I720" s="251"/>
      <c r="J720" s="678"/>
    </row>
    <row r="721" spans="1:13" s="152" customFormat="1" ht="40.799999999999997" x14ac:dyDescent="0.25">
      <c r="A721" s="583"/>
      <c r="B721" s="584"/>
      <c r="C721" s="160" t="s">
        <v>806</v>
      </c>
      <c r="D721" s="87" t="s">
        <v>807</v>
      </c>
      <c r="E721" s="255"/>
      <c r="F721" s="255"/>
      <c r="G721" s="255"/>
      <c r="H721" s="250"/>
      <c r="I721" s="251"/>
      <c r="J721" s="678"/>
    </row>
    <row r="722" spans="1:13" s="152" customFormat="1" ht="21" x14ac:dyDescent="0.25">
      <c r="A722" s="583"/>
      <c r="B722" s="584"/>
      <c r="C722" s="160" t="s">
        <v>821</v>
      </c>
      <c r="D722" s="87" t="s">
        <v>822</v>
      </c>
      <c r="E722" s="255"/>
      <c r="F722" s="255"/>
      <c r="G722" s="255"/>
      <c r="H722" s="250"/>
      <c r="I722" s="251"/>
      <c r="J722" s="678"/>
    </row>
    <row r="723" spans="1:13" s="152" customFormat="1" ht="40.799999999999997" x14ac:dyDescent="0.25">
      <c r="A723" s="583"/>
      <c r="B723" s="584"/>
      <c r="C723" s="160" t="s">
        <v>835</v>
      </c>
      <c r="D723" s="87" t="s">
        <v>836</v>
      </c>
      <c r="E723" s="255"/>
      <c r="F723" s="255"/>
      <c r="G723" s="255"/>
      <c r="H723" s="250"/>
      <c r="I723" s="251"/>
      <c r="J723" s="678"/>
    </row>
    <row r="724" spans="1:13" s="152" customFormat="1" ht="40.799999999999997" x14ac:dyDescent="0.25">
      <c r="A724" s="583"/>
      <c r="B724" s="584"/>
      <c r="C724" s="160" t="s">
        <v>842</v>
      </c>
      <c r="D724" s="87" t="s">
        <v>1235</v>
      </c>
      <c r="E724" s="255"/>
      <c r="F724" s="255"/>
      <c r="G724" s="255"/>
      <c r="H724" s="250"/>
      <c r="I724" s="251"/>
      <c r="J724" s="678"/>
    </row>
    <row r="725" spans="1:13" s="152" customFormat="1" ht="102.6" thickBot="1" x14ac:dyDescent="0.3">
      <c r="A725" s="585"/>
      <c r="B725" s="586"/>
      <c r="C725" s="162" t="s">
        <v>1246</v>
      </c>
      <c r="D725" s="90" t="s">
        <v>1247</v>
      </c>
      <c r="E725" s="256"/>
      <c r="F725" s="256"/>
      <c r="G725" s="256"/>
      <c r="H725" s="252"/>
      <c r="I725" s="253"/>
      <c r="J725" s="679"/>
    </row>
    <row r="726" spans="1:13" s="152" customFormat="1" ht="21.6" thickBot="1" x14ac:dyDescent="0.3">
      <c r="A726" s="599"/>
      <c r="B726" s="600"/>
      <c r="C726" s="207"/>
      <c r="D726" s="432" t="s">
        <v>1070</v>
      </c>
      <c r="E726" s="223"/>
      <c r="F726" s="223"/>
      <c r="G726" s="223"/>
      <c r="H726" s="224"/>
      <c r="I726" s="224"/>
      <c r="J726" s="683"/>
      <c r="K726" s="151"/>
      <c r="L726" s="151"/>
      <c r="M726" s="151"/>
    </row>
    <row r="727" spans="1:13" s="152" customFormat="1" ht="189" x14ac:dyDescent="0.25">
      <c r="A727" s="627" t="s">
        <v>1071</v>
      </c>
      <c r="B727" s="590" t="s">
        <v>1072</v>
      </c>
      <c r="C727" s="122" t="s">
        <v>1073</v>
      </c>
      <c r="D727" s="123" t="s">
        <v>1074</v>
      </c>
      <c r="E727" s="267" t="s">
        <v>854</v>
      </c>
      <c r="F727" s="254" t="s">
        <v>2099</v>
      </c>
      <c r="G727" s="225" t="s">
        <v>11</v>
      </c>
      <c r="H727" s="258">
        <v>2</v>
      </c>
      <c r="I727" s="259">
        <v>800</v>
      </c>
      <c r="J727" s="661"/>
      <c r="K727" s="151"/>
      <c r="L727" s="151"/>
      <c r="M727" s="151"/>
    </row>
    <row r="728" spans="1:13" s="152" customFormat="1" ht="40.799999999999997" x14ac:dyDescent="0.25">
      <c r="A728" s="628"/>
      <c r="B728" s="591"/>
      <c r="C728" s="124" t="s">
        <v>1075</v>
      </c>
      <c r="D728" s="125" t="s">
        <v>1076</v>
      </c>
      <c r="E728" s="266"/>
      <c r="F728" s="255"/>
      <c r="G728" s="226"/>
      <c r="H728" s="261"/>
      <c r="I728" s="262"/>
      <c r="J728" s="662"/>
      <c r="K728" s="151"/>
      <c r="L728" s="151"/>
      <c r="M728" s="151"/>
    </row>
    <row r="729" spans="1:13" s="152" customFormat="1" ht="40.799999999999997" x14ac:dyDescent="0.25">
      <c r="A729" s="628"/>
      <c r="B729" s="591"/>
      <c r="C729" s="124" t="s">
        <v>1077</v>
      </c>
      <c r="D729" s="125" t="s">
        <v>858</v>
      </c>
      <c r="E729" s="266"/>
      <c r="F729" s="255"/>
      <c r="G729" s="226"/>
      <c r="H729" s="261"/>
      <c r="I729" s="262"/>
      <c r="J729" s="662"/>
      <c r="K729" s="151"/>
      <c r="L729" s="151"/>
      <c r="M729" s="151"/>
    </row>
    <row r="730" spans="1:13" s="152" customFormat="1" ht="40.799999999999997" x14ac:dyDescent="0.25">
      <c r="A730" s="628"/>
      <c r="B730" s="591"/>
      <c r="C730" s="124" t="s">
        <v>1078</v>
      </c>
      <c r="D730" s="125" t="s">
        <v>860</v>
      </c>
      <c r="E730" s="266"/>
      <c r="F730" s="255"/>
      <c r="G730" s="226"/>
      <c r="H730" s="261"/>
      <c r="I730" s="262"/>
      <c r="J730" s="662"/>
      <c r="K730" s="151"/>
      <c r="L730" s="151"/>
      <c r="M730" s="151"/>
    </row>
    <row r="731" spans="1:13" s="152" customFormat="1" ht="21.6" thickBot="1" x14ac:dyDescent="0.3">
      <c r="A731" s="629"/>
      <c r="B731" s="592"/>
      <c r="C731" s="126" t="s">
        <v>1079</v>
      </c>
      <c r="D731" s="127" t="s">
        <v>1080</v>
      </c>
      <c r="E731" s="269"/>
      <c r="F731" s="256"/>
      <c r="G731" s="227"/>
      <c r="H731" s="264"/>
      <c r="I731" s="265"/>
      <c r="J731" s="663"/>
      <c r="K731" s="151"/>
      <c r="L731" s="151"/>
      <c r="M731" s="151"/>
    </row>
    <row r="732" spans="1:13" s="152" customFormat="1" ht="294" x14ac:dyDescent="0.25">
      <c r="A732" s="552" t="s">
        <v>2110</v>
      </c>
      <c r="B732" s="630" t="s">
        <v>1081</v>
      </c>
      <c r="C732" s="128" t="s">
        <v>1073</v>
      </c>
      <c r="D732" s="123" t="s">
        <v>1074</v>
      </c>
      <c r="E732" s="267" t="s">
        <v>854</v>
      </c>
      <c r="F732" s="254" t="s">
        <v>2099</v>
      </c>
      <c r="G732" s="225" t="s">
        <v>11</v>
      </c>
      <c r="H732" s="258">
        <v>2</v>
      </c>
      <c r="I732" s="259">
        <v>1100</v>
      </c>
      <c r="J732" s="661"/>
      <c r="K732" s="151"/>
      <c r="L732" s="151"/>
      <c r="M732" s="151"/>
    </row>
    <row r="733" spans="1:13" s="152" customFormat="1" ht="40.799999999999997" x14ac:dyDescent="0.25">
      <c r="A733" s="554"/>
      <c r="B733" s="631"/>
      <c r="C733" s="129" t="s">
        <v>1075</v>
      </c>
      <c r="D733" s="125" t="s">
        <v>1076</v>
      </c>
      <c r="E733" s="266"/>
      <c r="F733" s="255"/>
      <c r="G733" s="226"/>
      <c r="H733" s="261"/>
      <c r="I733" s="262"/>
      <c r="J733" s="662"/>
      <c r="K733" s="151"/>
      <c r="L733" s="151"/>
      <c r="M733" s="151"/>
    </row>
    <row r="734" spans="1:13" s="152" customFormat="1" ht="40.799999999999997" x14ac:dyDescent="0.25">
      <c r="A734" s="554"/>
      <c r="B734" s="631"/>
      <c r="C734" s="129" t="s">
        <v>1077</v>
      </c>
      <c r="D734" s="125" t="s">
        <v>858</v>
      </c>
      <c r="E734" s="266"/>
      <c r="F734" s="255"/>
      <c r="G734" s="226"/>
      <c r="H734" s="261"/>
      <c r="I734" s="262"/>
      <c r="J734" s="662"/>
      <c r="K734" s="151"/>
      <c r="L734" s="151"/>
      <c r="M734" s="151"/>
    </row>
    <row r="735" spans="1:13" s="152" customFormat="1" ht="40.799999999999997" x14ac:dyDescent="0.25">
      <c r="A735" s="554"/>
      <c r="B735" s="631"/>
      <c r="C735" s="129" t="s">
        <v>1078</v>
      </c>
      <c r="D735" s="125" t="s">
        <v>860</v>
      </c>
      <c r="E735" s="266"/>
      <c r="F735" s="255"/>
      <c r="G735" s="226"/>
      <c r="H735" s="261"/>
      <c r="I735" s="262"/>
      <c r="J735" s="662"/>
      <c r="K735" s="151"/>
      <c r="L735" s="151"/>
      <c r="M735" s="151"/>
    </row>
    <row r="736" spans="1:13" s="152" customFormat="1" ht="40.799999999999997" x14ac:dyDescent="0.25">
      <c r="A736" s="554"/>
      <c r="B736" s="631"/>
      <c r="C736" s="129" t="s">
        <v>1082</v>
      </c>
      <c r="D736" s="125" t="s">
        <v>1083</v>
      </c>
      <c r="E736" s="266"/>
      <c r="F736" s="255"/>
      <c r="G736" s="226"/>
      <c r="H736" s="261"/>
      <c r="I736" s="262"/>
      <c r="J736" s="662"/>
      <c r="K736" s="151"/>
      <c r="L736" s="151"/>
      <c r="M736" s="151"/>
    </row>
    <row r="737" spans="1:13" s="152" customFormat="1" ht="40.799999999999997" x14ac:dyDescent="0.25">
      <c r="A737" s="554"/>
      <c r="B737" s="631"/>
      <c r="C737" s="129" t="s">
        <v>1084</v>
      </c>
      <c r="D737" s="125" t="s">
        <v>1085</v>
      </c>
      <c r="E737" s="266"/>
      <c r="F737" s="255"/>
      <c r="G737" s="226"/>
      <c r="H737" s="261"/>
      <c r="I737" s="262"/>
      <c r="J737" s="662"/>
      <c r="K737" s="151"/>
      <c r="L737" s="151"/>
      <c r="M737" s="151"/>
    </row>
    <row r="738" spans="1:13" s="152" customFormat="1" ht="40.799999999999997" x14ac:dyDescent="0.25">
      <c r="A738" s="554"/>
      <c r="B738" s="631"/>
      <c r="C738" s="129" t="s">
        <v>1086</v>
      </c>
      <c r="D738" s="125" t="s">
        <v>1087</v>
      </c>
      <c r="E738" s="266"/>
      <c r="F738" s="255"/>
      <c r="G738" s="226"/>
      <c r="H738" s="261"/>
      <c r="I738" s="262"/>
      <c r="J738" s="662"/>
      <c r="K738" s="151"/>
      <c r="L738" s="151"/>
      <c r="M738" s="151"/>
    </row>
    <row r="739" spans="1:13" s="152" customFormat="1" ht="40.799999999999997" x14ac:dyDescent="0.25">
      <c r="A739" s="554"/>
      <c r="B739" s="631"/>
      <c r="C739" s="129" t="s">
        <v>1088</v>
      </c>
      <c r="D739" s="125" t="s">
        <v>1089</v>
      </c>
      <c r="E739" s="266"/>
      <c r="F739" s="255"/>
      <c r="G739" s="226"/>
      <c r="H739" s="261"/>
      <c r="I739" s="262"/>
      <c r="J739" s="662"/>
      <c r="K739" s="151"/>
      <c r="L739" s="151"/>
      <c r="M739" s="151"/>
    </row>
    <row r="740" spans="1:13" s="152" customFormat="1" ht="40.799999999999997" x14ac:dyDescent="0.25">
      <c r="A740" s="554"/>
      <c r="B740" s="631"/>
      <c r="C740" s="129" t="s">
        <v>1090</v>
      </c>
      <c r="D740" s="125" t="s">
        <v>1091</v>
      </c>
      <c r="E740" s="266"/>
      <c r="F740" s="255"/>
      <c r="G740" s="226"/>
      <c r="H740" s="261"/>
      <c r="I740" s="262"/>
      <c r="J740" s="662"/>
      <c r="K740" s="151"/>
      <c r="L740" s="151"/>
      <c r="M740" s="151"/>
    </row>
    <row r="741" spans="1:13" s="152" customFormat="1" ht="40.799999999999997" x14ac:dyDescent="0.25">
      <c r="A741" s="554"/>
      <c r="B741" s="631"/>
      <c r="C741" s="129" t="s">
        <v>1092</v>
      </c>
      <c r="D741" s="125" t="s">
        <v>1093</v>
      </c>
      <c r="E741" s="266"/>
      <c r="F741" s="255"/>
      <c r="G741" s="226"/>
      <c r="H741" s="261"/>
      <c r="I741" s="262"/>
      <c r="J741" s="662"/>
      <c r="K741" s="151"/>
      <c r="L741" s="151"/>
      <c r="M741" s="151"/>
    </row>
    <row r="742" spans="1:13" s="152" customFormat="1" ht="40.799999999999997" x14ac:dyDescent="0.25">
      <c r="A742" s="554"/>
      <c r="B742" s="631"/>
      <c r="C742" s="129" t="s">
        <v>1094</v>
      </c>
      <c r="D742" s="125" t="s">
        <v>1095</v>
      </c>
      <c r="E742" s="266"/>
      <c r="F742" s="255"/>
      <c r="G742" s="226"/>
      <c r="H742" s="261"/>
      <c r="I742" s="262"/>
      <c r="J742" s="662"/>
      <c r="K742" s="151"/>
      <c r="L742" s="151"/>
      <c r="M742" s="151"/>
    </row>
    <row r="743" spans="1:13" s="152" customFormat="1" ht="40.799999999999997" x14ac:dyDescent="0.25">
      <c r="A743" s="554"/>
      <c r="B743" s="631"/>
      <c r="C743" s="129" t="s">
        <v>1096</v>
      </c>
      <c r="D743" s="125" t="s">
        <v>1097</v>
      </c>
      <c r="E743" s="266"/>
      <c r="F743" s="255"/>
      <c r="G743" s="226"/>
      <c r="H743" s="261"/>
      <c r="I743" s="262"/>
      <c r="J743" s="662"/>
      <c r="K743" s="151"/>
      <c r="L743" s="151"/>
      <c r="M743" s="151"/>
    </row>
    <row r="744" spans="1:13" s="152" customFormat="1" ht="40.799999999999997" x14ac:dyDescent="0.25">
      <c r="A744" s="554"/>
      <c r="B744" s="631"/>
      <c r="C744" s="129" t="s">
        <v>1098</v>
      </c>
      <c r="D744" s="125" t="s">
        <v>1099</v>
      </c>
      <c r="E744" s="266"/>
      <c r="F744" s="255"/>
      <c r="G744" s="226"/>
      <c r="H744" s="261"/>
      <c r="I744" s="262"/>
      <c r="J744" s="662"/>
      <c r="K744" s="151"/>
      <c r="L744" s="151"/>
      <c r="M744" s="151"/>
    </row>
    <row r="745" spans="1:13" s="152" customFormat="1" ht="40.799999999999997" x14ac:dyDescent="0.25">
      <c r="A745" s="554"/>
      <c r="B745" s="631"/>
      <c r="C745" s="129" t="s">
        <v>1100</v>
      </c>
      <c r="D745" s="125" t="s">
        <v>1101</v>
      </c>
      <c r="E745" s="266"/>
      <c r="F745" s="255"/>
      <c r="G745" s="226"/>
      <c r="H745" s="261"/>
      <c r="I745" s="262"/>
      <c r="J745" s="662"/>
      <c r="K745" s="151"/>
      <c r="L745" s="151"/>
      <c r="M745" s="151"/>
    </row>
    <row r="746" spans="1:13" s="152" customFormat="1" ht="21.6" thickBot="1" x14ac:dyDescent="0.3">
      <c r="A746" s="556"/>
      <c r="B746" s="632"/>
      <c r="C746" s="130" t="s">
        <v>1102</v>
      </c>
      <c r="D746" s="127" t="s">
        <v>1080</v>
      </c>
      <c r="E746" s="269"/>
      <c r="F746" s="256"/>
      <c r="G746" s="227"/>
      <c r="H746" s="264"/>
      <c r="I746" s="265"/>
      <c r="J746" s="663"/>
      <c r="K746" s="151"/>
      <c r="L746" s="151"/>
      <c r="M746" s="151"/>
    </row>
    <row r="747" spans="1:13" s="152" customFormat="1" ht="315" x14ac:dyDescent="0.25">
      <c r="A747" s="558" t="s">
        <v>1103</v>
      </c>
      <c r="B747" s="559" t="s">
        <v>1104</v>
      </c>
      <c r="C747" s="131" t="s">
        <v>1073</v>
      </c>
      <c r="D747" s="65" t="s">
        <v>1105</v>
      </c>
      <c r="E747" s="267" t="s">
        <v>854</v>
      </c>
      <c r="F747" s="254" t="s">
        <v>2099</v>
      </c>
      <c r="G747" s="225" t="s">
        <v>11</v>
      </c>
      <c r="H747" s="248">
        <v>2</v>
      </c>
      <c r="I747" s="249">
        <v>2400</v>
      </c>
      <c r="J747" s="658"/>
      <c r="K747" s="151"/>
      <c r="L747" s="151"/>
      <c r="M747" s="151"/>
    </row>
    <row r="748" spans="1:13" s="152" customFormat="1" ht="21" x14ac:dyDescent="0.25">
      <c r="A748" s="560"/>
      <c r="B748" s="561"/>
      <c r="C748" s="132" t="s">
        <v>1106</v>
      </c>
      <c r="D748" s="67" t="s">
        <v>1107</v>
      </c>
      <c r="E748" s="266"/>
      <c r="F748" s="255"/>
      <c r="G748" s="226"/>
      <c r="H748" s="250"/>
      <c r="I748" s="251"/>
      <c r="J748" s="659"/>
      <c r="K748" s="151"/>
      <c r="L748" s="151"/>
      <c r="M748" s="151"/>
    </row>
    <row r="749" spans="1:13" s="152" customFormat="1" ht="21" x14ac:dyDescent="0.25">
      <c r="A749" s="560"/>
      <c r="B749" s="561"/>
      <c r="C749" s="132" t="s">
        <v>1077</v>
      </c>
      <c r="D749" s="67" t="s">
        <v>1108</v>
      </c>
      <c r="E749" s="266"/>
      <c r="F749" s="255"/>
      <c r="G749" s="226"/>
      <c r="H749" s="250"/>
      <c r="I749" s="251"/>
      <c r="J749" s="659"/>
      <c r="K749" s="151"/>
      <c r="L749" s="151"/>
      <c r="M749" s="151"/>
    </row>
    <row r="750" spans="1:13" s="152" customFormat="1" ht="21" x14ac:dyDescent="0.25">
      <c r="A750" s="560"/>
      <c r="B750" s="561"/>
      <c r="C750" s="132" t="s">
        <v>1078</v>
      </c>
      <c r="D750" s="67" t="s">
        <v>1109</v>
      </c>
      <c r="E750" s="266"/>
      <c r="F750" s="255"/>
      <c r="G750" s="226"/>
      <c r="H750" s="250"/>
      <c r="I750" s="251"/>
      <c r="J750" s="659"/>
      <c r="K750" s="151"/>
      <c r="L750" s="151"/>
      <c r="M750" s="151"/>
    </row>
    <row r="751" spans="1:13" s="152" customFormat="1" ht="40.799999999999997" x14ac:dyDescent="0.25">
      <c r="A751" s="560"/>
      <c r="B751" s="561"/>
      <c r="C751" s="132" t="s">
        <v>1110</v>
      </c>
      <c r="D751" s="67" t="s">
        <v>1111</v>
      </c>
      <c r="E751" s="266"/>
      <c r="F751" s="255"/>
      <c r="G751" s="226"/>
      <c r="H751" s="250"/>
      <c r="I751" s="251"/>
      <c r="J751" s="659"/>
      <c r="K751" s="151"/>
      <c r="L751" s="151"/>
      <c r="M751" s="151"/>
    </row>
    <row r="752" spans="1:13" s="152" customFormat="1" ht="21" x14ac:dyDescent="0.25">
      <c r="A752" s="560"/>
      <c r="B752" s="561"/>
      <c r="C752" s="132" t="s">
        <v>1082</v>
      </c>
      <c r="D752" s="67" t="s">
        <v>1112</v>
      </c>
      <c r="E752" s="266"/>
      <c r="F752" s="255"/>
      <c r="G752" s="226"/>
      <c r="H752" s="250"/>
      <c r="I752" s="251"/>
      <c r="J752" s="659"/>
      <c r="K752" s="151"/>
      <c r="L752" s="151"/>
      <c r="M752" s="151"/>
    </row>
    <row r="753" spans="1:13" s="152" customFormat="1" ht="21" x14ac:dyDescent="0.25">
      <c r="A753" s="560"/>
      <c r="B753" s="561"/>
      <c r="C753" s="132" t="s">
        <v>1084</v>
      </c>
      <c r="D753" s="67" t="s">
        <v>1113</v>
      </c>
      <c r="E753" s="266"/>
      <c r="F753" s="255"/>
      <c r="G753" s="226"/>
      <c r="H753" s="250"/>
      <c r="I753" s="251"/>
      <c r="J753" s="659"/>
      <c r="K753" s="151"/>
      <c r="L753" s="151"/>
      <c r="M753" s="151"/>
    </row>
    <row r="754" spans="1:13" s="152" customFormat="1" ht="21" x14ac:dyDescent="0.25">
      <c r="A754" s="560"/>
      <c r="B754" s="561"/>
      <c r="C754" s="132" t="s">
        <v>1086</v>
      </c>
      <c r="D754" s="67" t="s">
        <v>1114</v>
      </c>
      <c r="E754" s="266"/>
      <c r="F754" s="255"/>
      <c r="G754" s="226"/>
      <c r="H754" s="250"/>
      <c r="I754" s="251"/>
      <c r="J754" s="659"/>
      <c r="K754" s="151"/>
      <c r="L754" s="151"/>
      <c r="M754" s="151"/>
    </row>
    <row r="755" spans="1:13" s="152" customFormat="1" ht="21" x14ac:dyDescent="0.25">
      <c r="A755" s="560"/>
      <c r="B755" s="561"/>
      <c r="C755" s="132" t="s">
        <v>1088</v>
      </c>
      <c r="D755" s="67" t="s">
        <v>1115</v>
      </c>
      <c r="E755" s="266"/>
      <c r="F755" s="255"/>
      <c r="G755" s="226"/>
      <c r="H755" s="250"/>
      <c r="I755" s="251"/>
      <c r="J755" s="659"/>
      <c r="K755" s="151"/>
      <c r="L755" s="151"/>
      <c r="M755" s="151"/>
    </row>
    <row r="756" spans="1:13" s="152" customFormat="1" ht="40.799999999999997" x14ac:dyDescent="0.25">
      <c r="A756" s="560"/>
      <c r="B756" s="561"/>
      <c r="C756" s="132" t="s">
        <v>1116</v>
      </c>
      <c r="D756" s="67" t="s">
        <v>1117</v>
      </c>
      <c r="E756" s="266"/>
      <c r="F756" s="255"/>
      <c r="G756" s="226"/>
      <c r="H756" s="250"/>
      <c r="I756" s="251"/>
      <c r="J756" s="659"/>
      <c r="K756" s="151"/>
      <c r="L756" s="151"/>
      <c r="M756" s="151"/>
    </row>
    <row r="757" spans="1:13" s="152" customFormat="1" ht="21" x14ac:dyDescent="0.25">
      <c r="A757" s="560"/>
      <c r="B757" s="561"/>
      <c r="C757" s="132" t="s">
        <v>1090</v>
      </c>
      <c r="D757" s="67" t="s">
        <v>1118</v>
      </c>
      <c r="E757" s="266"/>
      <c r="F757" s="255"/>
      <c r="G757" s="226"/>
      <c r="H757" s="250"/>
      <c r="I757" s="251"/>
      <c r="J757" s="659"/>
      <c r="K757" s="151"/>
      <c r="L757" s="151"/>
      <c r="M757" s="151"/>
    </row>
    <row r="758" spans="1:13" s="152" customFormat="1" ht="21" x14ac:dyDescent="0.25">
      <c r="A758" s="560"/>
      <c r="B758" s="561"/>
      <c r="C758" s="132" t="s">
        <v>1119</v>
      </c>
      <c r="D758" s="67" t="s">
        <v>1120</v>
      </c>
      <c r="E758" s="266"/>
      <c r="F758" s="255"/>
      <c r="G758" s="226"/>
      <c r="H758" s="250"/>
      <c r="I758" s="251"/>
      <c r="J758" s="659"/>
      <c r="K758" s="151"/>
      <c r="L758" s="151"/>
      <c r="M758" s="151"/>
    </row>
    <row r="759" spans="1:13" s="152" customFormat="1" ht="21" x14ac:dyDescent="0.25">
      <c r="A759" s="560"/>
      <c r="B759" s="561"/>
      <c r="C759" s="132" t="s">
        <v>1094</v>
      </c>
      <c r="D759" s="67" t="s">
        <v>1121</v>
      </c>
      <c r="E759" s="266"/>
      <c r="F759" s="255"/>
      <c r="G759" s="226"/>
      <c r="H759" s="250"/>
      <c r="I759" s="251"/>
      <c r="J759" s="659"/>
      <c r="K759" s="151"/>
      <c r="L759" s="151"/>
      <c r="M759" s="151"/>
    </row>
    <row r="760" spans="1:13" s="152" customFormat="1" ht="40.799999999999997" x14ac:dyDescent="0.25">
      <c r="A760" s="560"/>
      <c r="B760" s="561"/>
      <c r="C760" s="132" t="s">
        <v>1122</v>
      </c>
      <c r="D760" s="67" t="s">
        <v>1123</v>
      </c>
      <c r="E760" s="266"/>
      <c r="F760" s="255"/>
      <c r="G760" s="226"/>
      <c r="H760" s="250"/>
      <c r="I760" s="251"/>
      <c r="J760" s="659"/>
      <c r="K760" s="151"/>
      <c r="L760" s="151"/>
      <c r="M760" s="151"/>
    </row>
    <row r="761" spans="1:13" s="152" customFormat="1" ht="21" x14ac:dyDescent="0.25">
      <c r="A761" s="560"/>
      <c r="B761" s="561"/>
      <c r="C761" s="132" t="s">
        <v>1096</v>
      </c>
      <c r="D761" s="67" t="s">
        <v>1124</v>
      </c>
      <c r="E761" s="266"/>
      <c r="F761" s="255"/>
      <c r="G761" s="226"/>
      <c r="H761" s="250"/>
      <c r="I761" s="251"/>
      <c r="J761" s="659"/>
      <c r="K761" s="151"/>
      <c r="L761" s="151"/>
      <c r="M761" s="151"/>
    </row>
    <row r="762" spans="1:13" s="152" customFormat="1" ht="21" x14ac:dyDescent="0.25">
      <c r="A762" s="560"/>
      <c r="B762" s="561"/>
      <c r="C762" s="132" t="s">
        <v>1098</v>
      </c>
      <c r="D762" s="67" t="s">
        <v>1125</v>
      </c>
      <c r="E762" s="266"/>
      <c r="F762" s="255"/>
      <c r="G762" s="226"/>
      <c r="H762" s="250"/>
      <c r="I762" s="251"/>
      <c r="J762" s="659"/>
      <c r="K762" s="151"/>
      <c r="L762" s="151"/>
      <c r="M762" s="151"/>
    </row>
    <row r="763" spans="1:13" s="152" customFormat="1" ht="21" x14ac:dyDescent="0.25">
      <c r="A763" s="560"/>
      <c r="B763" s="561"/>
      <c r="C763" s="132" t="s">
        <v>1100</v>
      </c>
      <c r="D763" s="67" t="s">
        <v>1126</v>
      </c>
      <c r="E763" s="266"/>
      <c r="F763" s="255"/>
      <c r="G763" s="226"/>
      <c r="H763" s="250"/>
      <c r="I763" s="251"/>
      <c r="J763" s="659"/>
      <c r="K763" s="151"/>
      <c r="L763" s="151"/>
      <c r="M763" s="151"/>
    </row>
    <row r="764" spans="1:13" s="152" customFormat="1" ht="40.799999999999997" x14ac:dyDescent="0.25">
      <c r="A764" s="560"/>
      <c r="B764" s="561"/>
      <c r="C764" s="132" t="s">
        <v>1127</v>
      </c>
      <c r="D764" s="67" t="s">
        <v>1128</v>
      </c>
      <c r="E764" s="266"/>
      <c r="F764" s="255"/>
      <c r="G764" s="226"/>
      <c r="H764" s="250"/>
      <c r="I764" s="251"/>
      <c r="J764" s="659"/>
      <c r="K764" s="151"/>
      <c r="L764" s="151"/>
      <c r="M764" s="151"/>
    </row>
    <row r="765" spans="1:13" s="152" customFormat="1" ht="40.799999999999997" x14ac:dyDescent="0.25">
      <c r="A765" s="560"/>
      <c r="B765" s="561"/>
      <c r="C765" s="132" t="s">
        <v>1129</v>
      </c>
      <c r="D765" s="67" t="s">
        <v>1130</v>
      </c>
      <c r="E765" s="266"/>
      <c r="F765" s="255"/>
      <c r="G765" s="226"/>
      <c r="H765" s="250"/>
      <c r="I765" s="251"/>
      <c r="J765" s="659"/>
      <c r="K765" s="151"/>
      <c r="L765" s="151"/>
      <c r="M765" s="151"/>
    </row>
    <row r="766" spans="1:13" s="152" customFormat="1" ht="40.799999999999997" x14ac:dyDescent="0.25">
      <c r="A766" s="560"/>
      <c r="B766" s="561"/>
      <c r="C766" s="132" t="s">
        <v>1131</v>
      </c>
      <c r="D766" s="67" t="s">
        <v>1132</v>
      </c>
      <c r="E766" s="266"/>
      <c r="F766" s="255"/>
      <c r="G766" s="226"/>
      <c r="H766" s="250"/>
      <c r="I766" s="251"/>
      <c r="J766" s="659"/>
      <c r="K766" s="151"/>
      <c r="L766" s="151"/>
      <c r="M766" s="151"/>
    </row>
    <row r="767" spans="1:13" s="152" customFormat="1" ht="41.4" thickBot="1" x14ac:dyDescent="0.3">
      <c r="A767" s="562"/>
      <c r="B767" s="563"/>
      <c r="C767" s="133" t="s">
        <v>1133</v>
      </c>
      <c r="D767" s="70" t="s">
        <v>1134</v>
      </c>
      <c r="E767" s="269"/>
      <c r="F767" s="256"/>
      <c r="G767" s="227"/>
      <c r="H767" s="252"/>
      <c r="I767" s="253"/>
      <c r="J767" s="660"/>
      <c r="K767" s="151"/>
      <c r="L767" s="151"/>
      <c r="M767" s="151"/>
    </row>
    <row r="768" spans="1:13" s="152" customFormat="1" ht="21.6" thickBot="1" x14ac:dyDescent="0.3">
      <c r="A768" s="599"/>
      <c r="B768" s="600"/>
      <c r="C768" s="207"/>
      <c r="D768" s="432" t="s">
        <v>1135</v>
      </c>
      <c r="E768" s="223"/>
      <c r="F768" s="223"/>
      <c r="G768" s="223"/>
      <c r="H768" s="224"/>
      <c r="I768" s="224"/>
      <c r="J768" s="683"/>
      <c r="K768" s="151"/>
      <c r="L768" s="151"/>
      <c r="M768" s="151"/>
    </row>
    <row r="769" spans="1:13" s="152" customFormat="1" ht="61.2" x14ac:dyDescent="0.25">
      <c r="A769" s="633" t="s">
        <v>1474</v>
      </c>
      <c r="B769" s="582" t="s">
        <v>1136</v>
      </c>
      <c r="C769" s="128" t="s">
        <v>1137</v>
      </c>
      <c r="D769" s="65" t="s">
        <v>1080</v>
      </c>
      <c r="E769" s="225" t="s">
        <v>1138</v>
      </c>
      <c r="F769" s="254" t="s">
        <v>1932</v>
      </c>
      <c r="G769" s="225" t="s">
        <v>11</v>
      </c>
      <c r="H769" s="258">
        <v>4</v>
      </c>
      <c r="I769" s="259">
        <v>1600</v>
      </c>
      <c r="J769" s="658"/>
      <c r="K769" s="151"/>
      <c r="L769" s="151"/>
      <c r="M769" s="151"/>
    </row>
    <row r="770" spans="1:13" s="152" customFormat="1" ht="21" x14ac:dyDescent="0.25">
      <c r="A770" s="634"/>
      <c r="B770" s="584"/>
      <c r="C770" s="129" t="s">
        <v>1139</v>
      </c>
      <c r="D770" s="67" t="s">
        <v>1140</v>
      </c>
      <c r="E770" s="226"/>
      <c r="F770" s="255"/>
      <c r="G770" s="226"/>
      <c r="H770" s="261"/>
      <c r="I770" s="262"/>
      <c r="J770" s="659"/>
      <c r="K770" s="151"/>
      <c r="L770" s="151"/>
      <c r="M770" s="151"/>
    </row>
    <row r="771" spans="1:13" s="152" customFormat="1" ht="40.799999999999997" x14ac:dyDescent="0.25">
      <c r="A771" s="634"/>
      <c r="B771" s="584"/>
      <c r="C771" s="129" t="s">
        <v>1141</v>
      </c>
      <c r="D771" s="67" t="s">
        <v>1142</v>
      </c>
      <c r="E771" s="226"/>
      <c r="F771" s="255"/>
      <c r="G771" s="226"/>
      <c r="H771" s="261"/>
      <c r="I771" s="262"/>
      <c r="J771" s="659"/>
      <c r="K771" s="151"/>
      <c r="L771" s="151"/>
      <c r="M771" s="151"/>
    </row>
    <row r="772" spans="1:13" s="152" customFormat="1" ht="40.799999999999997" x14ac:dyDescent="0.25">
      <c r="A772" s="634"/>
      <c r="B772" s="584"/>
      <c r="C772" s="129" t="s">
        <v>1150</v>
      </c>
      <c r="D772" s="67" t="s">
        <v>1151</v>
      </c>
      <c r="E772" s="226"/>
      <c r="F772" s="255"/>
      <c r="G772" s="226"/>
      <c r="H772" s="261"/>
      <c r="I772" s="262"/>
      <c r="J772" s="659"/>
      <c r="K772" s="151"/>
      <c r="L772" s="151"/>
      <c r="M772" s="151"/>
    </row>
    <row r="773" spans="1:13" s="152" customFormat="1" ht="40.799999999999997" x14ac:dyDescent="0.25">
      <c r="A773" s="634"/>
      <c r="B773" s="584"/>
      <c r="C773" s="129" t="s">
        <v>1152</v>
      </c>
      <c r="D773" s="67" t="s">
        <v>1153</v>
      </c>
      <c r="E773" s="226"/>
      <c r="F773" s="255"/>
      <c r="G773" s="226"/>
      <c r="H773" s="261"/>
      <c r="I773" s="262"/>
      <c r="J773" s="659"/>
      <c r="K773" s="151"/>
      <c r="L773" s="151"/>
      <c r="M773" s="151"/>
    </row>
    <row r="774" spans="1:13" s="152" customFormat="1" ht="102" x14ac:dyDescent="0.25">
      <c r="A774" s="634"/>
      <c r="B774" s="584"/>
      <c r="C774" s="129" t="s">
        <v>1143</v>
      </c>
      <c r="D774" s="67" t="s">
        <v>1144</v>
      </c>
      <c r="E774" s="226"/>
      <c r="F774" s="255"/>
      <c r="G774" s="226"/>
      <c r="H774" s="261"/>
      <c r="I774" s="262"/>
      <c r="J774" s="659"/>
      <c r="K774" s="151"/>
      <c r="L774" s="151"/>
      <c r="M774" s="151"/>
    </row>
    <row r="775" spans="1:13" s="152" customFormat="1" ht="40.799999999999997" x14ac:dyDescent="0.25">
      <c r="A775" s="634"/>
      <c r="B775" s="584"/>
      <c r="C775" s="129" t="s">
        <v>1154</v>
      </c>
      <c r="D775" s="67" t="s">
        <v>1155</v>
      </c>
      <c r="E775" s="226"/>
      <c r="F775" s="255"/>
      <c r="G775" s="226"/>
      <c r="H775" s="261"/>
      <c r="I775" s="262"/>
      <c r="J775" s="659"/>
      <c r="K775" s="151"/>
      <c r="L775" s="151"/>
      <c r="M775" s="151"/>
    </row>
    <row r="776" spans="1:13" s="152" customFormat="1" ht="40.799999999999997" x14ac:dyDescent="0.25">
      <c r="A776" s="634"/>
      <c r="B776" s="584"/>
      <c r="C776" s="129" t="s">
        <v>1146</v>
      </c>
      <c r="D776" s="67" t="s">
        <v>1147</v>
      </c>
      <c r="E776" s="226"/>
      <c r="F776" s="255"/>
      <c r="G776" s="226"/>
      <c r="H776" s="261"/>
      <c r="I776" s="262"/>
      <c r="J776" s="659"/>
      <c r="K776" s="151"/>
      <c r="L776" s="151"/>
      <c r="M776" s="151"/>
    </row>
    <row r="777" spans="1:13" s="152" customFormat="1" ht="21" x14ac:dyDescent="0.25">
      <c r="A777" s="634"/>
      <c r="B777" s="584"/>
      <c r="C777" s="134" t="s">
        <v>1145</v>
      </c>
      <c r="D777" s="85" t="s">
        <v>1657</v>
      </c>
      <c r="E777" s="226"/>
      <c r="F777" s="255"/>
      <c r="G777" s="226"/>
      <c r="H777" s="261"/>
      <c r="I777" s="262"/>
      <c r="J777" s="659"/>
      <c r="K777" s="151"/>
      <c r="L777" s="151"/>
      <c r="M777" s="151"/>
    </row>
    <row r="778" spans="1:13" s="152" customFormat="1" ht="41.4" thickBot="1" x14ac:dyDescent="0.3">
      <c r="A778" s="635"/>
      <c r="B778" s="586"/>
      <c r="C778" s="129" t="s">
        <v>1148</v>
      </c>
      <c r="D778" s="67" t="s">
        <v>1149</v>
      </c>
      <c r="E778" s="227"/>
      <c r="F778" s="256"/>
      <c r="G778" s="227"/>
      <c r="H778" s="264"/>
      <c r="I778" s="265"/>
      <c r="J778" s="660"/>
      <c r="K778" s="151"/>
      <c r="L778" s="151"/>
      <c r="M778" s="151"/>
    </row>
    <row r="779" spans="1:13" s="152" customFormat="1" ht="61.2" x14ac:dyDescent="0.25">
      <c r="A779" s="633" t="s">
        <v>1475</v>
      </c>
      <c r="B779" s="636" t="s">
        <v>1926</v>
      </c>
      <c r="C779" s="128" t="s">
        <v>1156</v>
      </c>
      <c r="D779" s="65" t="s">
        <v>1080</v>
      </c>
      <c r="E779" s="225" t="s">
        <v>1138</v>
      </c>
      <c r="F779" s="254" t="s">
        <v>1932</v>
      </c>
      <c r="G779" s="225" t="s">
        <v>11</v>
      </c>
      <c r="H779" s="229">
        <v>4</v>
      </c>
      <c r="I779" s="230">
        <v>2000</v>
      </c>
      <c r="J779" s="658"/>
      <c r="K779" s="151"/>
      <c r="L779" s="151"/>
      <c r="M779" s="151"/>
    </row>
    <row r="780" spans="1:13" s="152" customFormat="1" ht="21" x14ac:dyDescent="0.25">
      <c r="A780" s="634"/>
      <c r="B780" s="637"/>
      <c r="C780" s="129" t="s">
        <v>1157</v>
      </c>
      <c r="D780" s="67" t="s">
        <v>1140</v>
      </c>
      <c r="E780" s="226"/>
      <c r="F780" s="255"/>
      <c r="G780" s="226"/>
      <c r="H780" s="233"/>
      <c r="I780" s="234"/>
      <c r="J780" s="659"/>
      <c r="K780" s="151"/>
      <c r="L780" s="151"/>
      <c r="M780" s="151"/>
    </row>
    <row r="781" spans="1:13" s="152" customFormat="1" ht="40.799999999999997" x14ac:dyDescent="0.25">
      <c r="A781" s="634"/>
      <c r="B781" s="637"/>
      <c r="C781" s="129" t="s">
        <v>1158</v>
      </c>
      <c r="D781" s="67" t="s">
        <v>1142</v>
      </c>
      <c r="E781" s="226"/>
      <c r="F781" s="255"/>
      <c r="G781" s="226"/>
      <c r="H781" s="233"/>
      <c r="I781" s="234"/>
      <c r="J781" s="659"/>
      <c r="K781" s="151"/>
      <c r="L781" s="151"/>
      <c r="M781" s="151"/>
    </row>
    <row r="782" spans="1:13" s="152" customFormat="1" ht="102" x14ac:dyDescent="0.25">
      <c r="A782" s="634"/>
      <c r="B782" s="637"/>
      <c r="C782" s="129" t="s">
        <v>1159</v>
      </c>
      <c r="D782" s="67" t="s">
        <v>1160</v>
      </c>
      <c r="E782" s="226"/>
      <c r="F782" s="255"/>
      <c r="G782" s="226"/>
      <c r="H782" s="233"/>
      <c r="I782" s="234"/>
      <c r="J782" s="659"/>
      <c r="K782" s="151"/>
      <c r="L782" s="151"/>
      <c r="M782" s="151"/>
    </row>
    <row r="783" spans="1:13" s="152" customFormat="1" ht="40.799999999999997" x14ac:dyDescent="0.25">
      <c r="A783" s="634"/>
      <c r="B783" s="637"/>
      <c r="C783" s="129" t="s">
        <v>1162</v>
      </c>
      <c r="D783" s="67" t="s">
        <v>779</v>
      </c>
      <c r="E783" s="226"/>
      <c r="F783" s="255"/>
      <c r="G783" s="226"/>
      <c r="H783" s="233"/>
      <c r="I783" s="234"/>
      <c r="J783" s="659"/>
      <c r="K783" s="151"/>
      <c r="L783" s="151"/>
      <c r="M783" s="151"/>
    </row>
    <row r="784" spans="1:13" s="152" customFormat="1" ht="40.799999999999997" x14ac:dyDescent="0.25">
      <c r="A784" s="634"/>
      <c r="B784" s="637"/>
      <c r="C784" s="129" t="s">
        <v>1164</v>
      </c>
      <c r="D784" s="102" t="s">
        <v>797</v>
      </c>
      <c r="E784" s="226"/>
      <c r="F784" s="255"/>
      <c r="G784" s="226"/>
      <c r="H784" s="233"/>
      <c r="I784" s="234"/>
      <c r="J784" s="659"/>
      <c r="K784" s="151"/>
      <c r="L784" s="151"/>
      <c r="M784" s="151"/>
    </row>
    <row r="785" spans="1:13" s="152" customFormat="1" ht="21" x14ac:dyDescent="0.25">
      <c r="A785" s="634"/>
      <c r="B785" s="637"/>
      <c r="C785" s="129" t="s">
        <v>1161</v>
      </c>
      <c r="D785" s="67" t="s">
        <v>1657</v>
      </c>
      <c r="E785" s="226"/>
      <c r="F785" s="255"/>
      <c r="G785" s="226"/>
      <c r="H785" s="233"/>
      <c r="I785" s="234"/>
      <c r="J785" s="659"/>
      <c r="K785" s="151"/>
      <c r="L785" s="151"/>
      <c r="M785" s="151"/>
    </row>
    <row r="786" spans="1:13" s="152" customFormat="1" ht="40.799999999999997" x14ac:dyDescent="0.25">
      <c r="A786" s="634"/>
      <c r="B786" s="637"/>
      <c r="C786" s="129" t="s">
        <v>1167</v>
      </c>
      <c r="D786" s="67" t="s">
        <v>774</v>
      </c>
      <c r="E786" s="226"/>
      <c r="F786" s="255"/>
      <c r="G786" s="226"/>
      <c r="H786" s="233"/>
      <c r="I786" s="234"/>
      <c r="J786" s="659"/>
      <c r="K786" s="151"/>
      <c r="L786" s="151"/>
      <c r="M786" s="151"/>
    </row>
    <row r="787" spans="1:13" s="152" customFormat="1" ht="40.799999999999997" x14ac:dyDescent="0.25">
      <c r="A787" s="634"/>
      <c r="B787" s="637"/>
      <c r="C787" s="129" t="s">
        <v>1165</v>
      </c>
      <c r="D787" s="67" t="s">
        <v>832</v>
      </c>
      <c r="E787" s="226"/>
      <c r="F787" s="255"/>
      <c r="G787" s="226"/>
      <c r="H787" s="233"/>
      <c r="I787" s="234"/>
      <c r="J787" s="659"/>
      <c r="K787" s="151"/>
      <c r="L787" s="151"/>
      <c r="M787" s="151"/>
    </row>
    <row r="788" spans="1:13" s="152" customFormat="1" ht="40.799999999999997" x14ac:dyDescent="0.25">
      <c r="A788" s="634"/>
      <c r="B788" s="637"/>
      <c r="C788" s="129" t="s">
        <v>1166</v>
      </c>
      <c r="D788" s="67" t="s">
        <v>807</v>
      </c>
      <c r="E788" s="226"/>
      <c r="F788" s="255"/>
      <c r="G788" s="226"/>
      <c r="H788" s="233"/>
      <c r="I788" s="234"/>
      <c r="J788" s="659"/>
      <c r="K788" s="151"/>
      <c r="L788" s="151"/>
      <c r="M788" s="151"/>
    </row>
    <row r="789" spans="1:13" s="152" customFormat="1" ht="40.799999999999997" x14ac:dyDescent="0.25">
      <c r="A789" s="634"/>
      <c r="B789" s="637"/>
      <c r="C789" s="129" t="s">
        <v>1163</v>
      </c>
      <c r="D789" s="67" t="s">
        <v>783</v>
      </c>
      <c r="E789" s="226"/>
      <c r="F789" s="255"/>
      <c r="G789" s="226"/>
      <c r="H789" s="233"/>
      <c r="I789" s="234"/>
      <c r="J789" s="659"/>
      <c r="K789" s="151"/>
      <c r="L789" s="151"/>
      <c r="M789" s="151"/>
    </row>
    <row r="790" spans="1:13" s="152" customFormat="1" ht="40.799999999999997" x14ac:dyDescent="0.25">
      <c r="A790" s="634"/>
      <c r="B790" s="637"/>
      <c r="C790" s="129" t="s">
        <v>1170</v>
      </c>
      <c r="D790" s="67" t="s">
        <v>836</v>
      </c>
      <c r="E790" s="226"/>
      <c r="F790" s="255"/>
      <c r="G790" s="226"/>
      <c r="H790" s="233"/>
      <c r="I790" s="234"/>
      <c r="J790" s="659"/>
      <c r="K790" s="151"/>
      <c r="L790" s="151"/>
      <c r="M790" s="151"/>
    </row>
    <row r="791" spans="1:13" s="152" customFormat="1" ht="61.2" x14ac:dyDescent="0.25">
      <c r="A791" s="634"/>
      <c r="B791" s="637"/>
      <c r="C791" s="134" t="s">
        <v>1168</v>
      </c>
      <c r="D791" s="85" t="s">
        <v>840</v>
      </c>
      <c r="E791" s="226"/>
      <c r="F791" s="255"/>
      <c r="G791" s="226"/>
      <c r="H791" s="233"/>
      <c r="I791" s="234"/>
      <c r="J791" s="659"/>
      <c r="K791" s="151"/>
      <c r="L791" s="151"/>
      <c r="M791" s="151"/>
    </row>
    <row r="792" spans="1:13" s="152" customFormat="1" ht="61.8" thickBot="1" x14ac:dyDescent="0.3">
      <c r="A792" s="635"/>
      <c r="B792" s="638"/>
      <c r="C792" s="129" t="s">
        <v>1169</v>
      </c>
      <c r="D792" s="67" t="s">
        <v>843</v>
      </c>
      <c r="E792" s="227"/>
      <c r="F792" s="256"/>
      <c r="G792" s="227"/>
      <c r="H792" s="236"/>
      <c r="I792" s="237"/>
      <c r="J792" s="660"/>
      <c r="K792" s="151"/>
      <c r="L792" s="151"/>
      <c r="M792" s="151"/>
    </row>
    <row r="793" spans="1:13" s="152" customFormat="1" ht="61.2" x14ac:dyDescent="0.25">
      <c r="A793" s="633" t="s">
        <v>1476</v>
      </c>
      <c r="B793" s="582" t="s">
        <v>1171</v>
      </c>
      <c r="C793" s="128" t="s">
        <v>1172</v>
      </c>
      <c r="D793" s="65" t="s">
        <v>1080</v>
      </c>
      <c r="E793" s="225" t="s">
        <v>1138</v>
      </c>
      <c r="F793" s="254" t="s">
        <v>1932</v>
      </c>
      <c r="G793" s="225" t="s">
        <v>11</v>
      </c>
      <c r="H793" s="258">
        <v>4</v>
      </c>
      <c r="I793" s="259">
        <v>2200</v>
      </c>
      <c r="J793" s="658"/>
      <c r="K793" s="151"/>
      <c r="L793" s="151"/>
      <c r="M793" s="151"/>
    </row>
    <row r="794" spans="1:13" s="152" customFormat="1" ht="21" x14ac:dyDescent="0.25">
      <c r="A794" s="634"/>
      <c r="B794" s="584"/>
      <c r="C794" s="129" t="s">
        <v>1173</v>
      </c>
      <c r="D794" s="67" t="s">
        <v>1140</v>
      </c>
      <c r="E794" s="226"/>
      <c r="F794" s="255"/>
      <c r="G794" s="226"/>
      <c r="H794" s="261"/>
      <c r="I794" s="262"/>
      <c r="J794" s="659"/>
      <c r="K794" s="151"/>
      <c r="L794" s="151"/>
      <c r="M794" s="151"/>
    </row>
    <row r="795" spans="1:13" s="152" customFormat="1" ht="40.799999999999997" x14ac:dyDescent="0.25">
      <c r="A795" s="634"/>
      <c r="B795" s="584"/>
      <c r="C795" s="129" t="s">
        <v>1174</v>
      </c>
      <c r="D795" s="67" t="s">
        <v>1142</v>
      </c>
      <c r="E795" s="226"/>
      <c r="F795" s="255"/>
      <c r="G795" s="226"/>
      <c r="H795" s="261"/>
      <c r="I795" s="262"/>
      <c r="J795" s="659"/>
      <c r="K795" s="151"/>
      <c r="L795" s="151"/>
      <c r="M795" s="151"/>
    </row>
    <row r="796" spans="1:13" s="152" customFormat="1" ht="40.799999999999997" x14ac:dyDescent="0.25">
      <c r="A796" s="634"/>
      <c r="B796" s="584"/>
      <c r="C796" s="129" t="s">
        <v>1175</v>
      </c>
      <c r="D796" s="67" t="s">
        <v>1151</v>
      </c>
      <c r="E796" s="226"/>
      <c r="F796" s="255"/>
      <c r="G796" s="226"/>
      <c r="H796" s="261"/>
      <c r="I796" s="262"/>
      <c r="J796" s="659"/>
      <c r="K796" s="151"/>
      <c r="L796" s="151"/>
      <c r="M796" s="151"/>
    </row>
    <row r="797" spans="1:13" s="152" customFormat="1" ht="40.799999999999997" x14ac:dyDescent="0.25">
      <c r="A797" s="634"/>
      <c r="B797" s="584"/>
      <c r="C797" s="129" t="s">
        <v>1176</v>
      </c>
      <c r="D797" s="67" t="s">
        <v>1177</v>
      </c>
      <c r="E797" s="226"/>
      <c r="F797" s="255"/>
      <c r="G797" s="226"/>
      <c r="H797" s="261"/>
      <c r="I797" s="262"/>
      <c r="J797" s="659"/>
      <c r="K797" s="151"/>
      <c r="L797" s="151"/>
      <c r="M797" s="151"/>
    </row>
    <row r="798" spans="1:13" s="152" customFormat="1" ht="40.799999999999997" x14ac:dyDescent="0.25">
      <c r="A798" s="634"/>
      <c r="B798" s="584"/>
      <c r="C798" s="129" t="s">
        <v>1178</v>
      </c>
      <c r="D798" s="67" t="s">
        <v>1179</v>
      </c>
      <c r="E798" s="226"/>
      <c r="F798" s="255"/>
      <c r="G798" s="226"/>
      <c r="H798" s="261"/>
      <c r="I798" s="262"/>
      <c r="J798" s="659"/>
      <c r="K798" s="151"/>
      <c r="L798" s="151"/>
      <c r="M798" s="151"/>
    </row>
    <row r="799" spans="1:13" s="152" customFormat="1" ht="102" x14ac:dyDescent="0.25">
      <c r="A799" s="634"/>
      <c r="B799" s="584"/>
      <c r="C799" s="129" t="s">
        <v>1180</v>
      </c>
      <c r="D799" s="67" t="s">
        <v>1160</v>
      </c>
      <c r="E799" s="226"/>
      <c r="F799" s="255"/>
      <c r="G799" s="226"/>
      <c r="H799" s="261"/>
      <c r="I799" s="262"/>
      <c r="J799" s="659"/>
      <c r="K799" s="151"/>
      <c r="L799" s="151"/>
      <c r="M799" s="151"/>
    </row>
    <row r="800" spans="1:13" s="152" customFormat="1" ht="40.799999999999997" x14ac:dyDescent="0.25">
      <c r="A800" s="634"/>
      <c r="B800" s="584"/>
      <c r="C800" s="129" t="s">
        <v>1181</v>
      </c>
      <c r="D800" s="67" t="s">
        <v>1182</v>
      </c>
      <c r="E800" s="226"/>
      <c r="F800" s="255"/>
      <c r="G800" s="226"/>
      <c r="H800" s="261"/>
      <c r="I800" s="262"/>
      <c r="J800" s="659"/>
      <c r="K800" s="151"/>
      <c r="L800" s="151"/>
      <c r="M800" s="151"/>
    </row>
    <row r="801" spans="1:13" s="152" customFormat="1" ht="61.2" x14ac:dyDescent="0.25">
      <c r="A801" s="634"/>
      <c r="B801" s="584"/>
      <c r="C801" s="129" t="s">
        <v>1183</v>
      </c>
      <c r="D801" s="67" t="s">
        <v>1184</v>
      </c>
      <c r="E801" s="226"/>
      <c r="F801" s="255"/>
      <c r="G801" s="226"/>
      <c r="H801" s="261"/>
      <c r="I801" s="262"/>
      <c r="J801" s="659"/>
      <c r="K801" s="151"/>
      <c r="L801" s="151"/>
      <c r="M801" s="151"/>
    </row>
    <row r="802" spans="1:13" s="152" customFormat="1" ht="81.599999999999994" x14ac:dyDescent="0.25">
      <c r="A802" s="634"/>
      <c r="B802" s="584"/>
      <c r="C802" s="129" t="s">
        <v>1185</v>
      </c>
      <c r="D802" s="67" t="s">
        <v>1186</v>
      </c>
      <c r="E802" s="226"/>
      <c r="F802" s="255"/>
      <c r="G802" s="226"/>
      <c r="H802" s="261"/>
      <c r="I802" s="262"/>
      <c r="J802" s="659"/>
      <c r="K802" s="151"/>
      <c r="L802" s="151"/>
      <c r="M802" s="151"/>
    </row>
    <row r="803" spans="1:13" s="152" customFormat="1" ht="61.2" x14ac:dyDescent="0.25">
      <c r="A803" s="634"/>
      <c r="B803" s="584"/>
      <c r="C803" s="129" t="s">
        <v>1187</v>
      </c>
      <c r="D803" s="67" t="s">
        <v>1188</v>
      </c>
      <c r="E803" s="226"/>
      <c r="F803" s="255"/>
      <c r="G803" s="226"/>
      <c r="H803" s="261"/>
      <c r="I803" s="262"/>
      <c r="J803" s="659"/>
      <c r="K803" s="151"/>
      <c r="L803" s="151"/>
      <c r="M803" s="151"/>
    </row>
    <row r="804" spans="1:13" s="152" customFormat="1" ht="61.2" x14ac:dyDescent="0.25">
      <c r="A804" s="634"/>
      <c r="B804" s="584"/>
      <c r="C804" s="129" t="s">
        <v>1189</v>
      </c>
      <c r="D804" s="67" t="s">
        <v>1190</v>
      </c>
      <c r="E804" s="226"/>
      <c r="F804" s="255"/>
      <c r="G804" s="226"/>
      <c r="H804" s="261"/>
      <c r="I804" s="262"/>
      <c r="J804" s="659"/>
      <c r="K804" s="151"/>
      <c r="L804" s="151"/>
      <c r="M804" s="151"/>
    </row>
    <row r="805" spans="1:13" s="152" customFormat="1" ht="40.799999999999997" x14ac:dyDescent="0.25">
      <c r="A805" s="634"/>
      <c r="B805" s="584"/>
      <c r="C805" s="129" t="s">
        <v>1191</v>
      </c>
      <c r="D805" s="67" t="s">
        <v>1192</v>
      </c>
      <c r="E805" s="226"/>
      <c r="F805" s="255"/>
      <c r="G805" s="226"/>
      <c r="H805" s="261"/>
      <c r="I805" s="262"/>
      <c r="J805" s="659"/>
      <c r="K805" s="151"/>
      <c r="L805" s="151"/>
      <c r="M805" s="151"/>
    </row>
    <row r="806" spans="1:13" s="152" customFormat="1" ht="40.799999999999997" x14ac:dyDescent="0.25">
      <c r="A806" s="634"/>
      <c r="B806" s="584"/>
      <c r="C806" s="129" t="s">
        <v>1193</v>
      </c>
      <c r="D806" s="67" t="s">
        <v>1194</v>
      </c>
      <c r="E806" s="226"/>
      <c r="F806" s="255"/>
      <c r="G806" s="226"/>
      <c r="H806" s="261"/>
      <c r="I806" s="262"/>
      <c r="J806" s="659"/>
      <c r="K806" s="151"/>
      <c r="L806" s="151"/>
      <c r="M806" s="151"/>
    </row>
    <row r="807" spans="1:13" s="152" customFormat="1" ht="40.799999999999997" x14ac:dyDescent="0.25">
      <c r="A807" s="634"/>
      <c r="B807" s="584"/>
      <c r="C807" s="129" t="s">
        <v>1196</v>
      </c>
      <c r="D807" s="67" t="s">
        <v>779</v>
      </c>
      <c r="E807" s="226"/>
      <c r="F807" s="255"/>
      <c r="G807" s="226"/>
      <c r="H807" s="261"/>
      <c r="I807" s="262"/>
      <c r="J807" s="659"/>
      <c r="K807" s="151"/>
      <c r="L807" s="151"/>
      <c r="M807" s="151"/>
    </row>
    <row r="808" spans="1:13" s="152" customFormat="1" ht="40.799999999999997" x14ac:dyDescent="0.25">
      <c r="A808" s="634"/>
      <c r="B808" s="584"/>
      <c r="C808" s="135" t="s">
        <v>1198</v>
      </c>
      <c r="D808" s="136" t="s">
        <v>797</v>
      </c>
      <c r="E808" s="226"/>
      <c r="F808" s="255"/>
      <c r="G808" s="226"/>
      <c r="H808" s="261"/>
      <c r="I808" s="262"/>
      <c r="J808" s="659"/>
      <c r="K808" s="151"/>
      <c r="L808" s="151"/>
      <c r="M808" s="151"/>
    </row>
    <row r="809" spans="1:13" s="152" customFormat="1" ht="21" x14ac:dyDescent="0.25">
      <c r="A809" s="634"/>
      <c r="B809" s="584"/>
      <c r="C809" s="129" t="s">
        <v>1195</v>
      </c>
      <c r="D809" s="67" t="s">
        <v>1657</v>
      </c>
      <c r="E809" s="226"/>
      <c r="F809" s="255"/>
      <c r="G809" s="226"/>
      <c r="H809" s="261"/>
      <c r="I809" s="262"/>
      <c r="J809" s="659"/>
      <c r="K809" s="151"/>
      <c r="L809" s="151"/>
      <c r="M809" s="151"/>
    </row>
    <row r="810" spans="1:13" s="152" customFormat="1" ht="41.4" thickBot="1" x14ac:dyDescent="0.3">
      <c r="A810" s="635"/>
      <c r="B810" s="586"/>
      <c r="C810" s="129" t="s">
        <v>1197</v>
      </c>
      <c r="D810" s="67" t="s">
        <v>783</v>
      </c>
      <c r="E810" s="227"/>
      <c r="F810" s="256"/>
      <c r="G810" s="227"/>
      <c r="H810" s="264"/>
      <c r="I810" s="265"/>
      <c r="J810" s="660"/>
      <c r="K810" s="151"/>
      <c r="L810" s="151"/>
      <c r="M810" s="151"/>
    </row>
    <row r="811" spans="1:13" s="152" customFormat="1" ht="21.6" thickBot="1" x14ac:dyDescent="0.3">
      <c r="A811" s="599"/>
      <c r="B811" s="600"/>
      <c r="C811" s="207"/>
      <c r="D811" s="432" t="s">
        <v>1896</v>
      </c>
      <c r="E811" s="223"/>
      <c r="F811" s="223"/>
      <c r="G811" s="223"/>
      <c r="H811" s="224"/>
      <c r="I811" s="224"/>
      <c r="J811" s="683"/>
      <c r="K811" s="151"/>
      <c r="L811" s="151"/>
      <c r="M811" s="151"/>
    </row>
    <row r="812" spans="1:13" s="152" customFormat="1" ht="63" x14ac:dyDescent="0.25">
      <c r="A812" s="593" t="s">
        <v>1698</v>
      </c>
      <c r="B812" s="639" t="s">
        <v>1697</v>
      </c>
      <c r="C812" s="169" t="s">
        <v>1699</v>
      </c>
      <c r="D812" s="170" t="s">
        <v>1700</v>
      </c>
      <c r="E812" s="316" t="s">
        <v>1895</v>
      </c>
      <c r="F812" s="316" t="s">
        <v>1932</v>
      </c>
      <c r="G812" s="312" t="s">
        <v>11</v>
      </c>
      <c r="H812" s="319">
        <v>5</v>
      </c>
      <c r="I812" s="320">
        <v>950</v>
      </c>
      <c r="J812" s="719"/>
      <c r="K812" s="151"/>
      <c r="L812" s="151"/>
      <c r="M812" s="151"/>
    </row>
    <row r="813" spans="1:13" s="152" customFormat="1" ht="21" x14ac:dyDescent="0.25">
      <c r="A813" s="594"/>
      <c r="B813" s="640"/>
      <c r="C813" s="171" t="s">
        <v>1701</v>
      </c>
      <c r="D813" s="172" t="s">
        <v>1702</v>
      </c>
      <c r="E813" s="292"/>
      <c r="F813" s="292"/>
      <c r="G813" s="321"/>
      <c r="H813" s="322"/>
      <c r="I813" s="323"/>
      <c r="J813" s="720"/>
      <c r="K813" s="151"/>
      <c r="L813" s="151"/>
      <c r="M813" s="151"/>
    </row>
    <row r="814" spans="1:13" s="152" customFormat="1" ht="21" x14ac:dyDescent="0.25">
      <c r="A814" s="594"/>
      <c r="B814" s="640"/>
      <c r="C814" s="171" t="s">
        <v>1703</v>
      </c>
      <c r="D814" s="172" t="s">
        <v>1704</v>
      </c>
      <c r="E814" s="292"/>
      <c r="F814" s="292"/>
      <c r="G814" s="321"/>
      <c r="H814" s="322"/>
      <c r="I814" s="323"/>
      <c r="J814" s="720"/>
      <c r="K814" s="151"/>
      <c r="L814" s="151"/>
      <c r="M814" s="151"/>
    </row>
    <row r="815" spans="1:13" s="152" customFormat="1" ht="21.6" thickBot="1" x14ac:dyDescent="0.3">
      <c r="A815" s="595"/>
      <c r="B815" s="641"/>
      <c r="C815" s="173" t="s">
        <v>1705</v>
      </c>
      <c r="D815" s="174" t="s">
        <v>1706</v>
      </c>
      <c r="E815" s="313"/>
      <c r="F815" s="313"/>
      <c r="G815" s="314"/>
      <c r="H815" s="324"/>
      <c r="I815" s="325"/>
      <c r="J815" s="721"/>
      <c r="K815" s="151"/>
      <c r="L815" s="151"/>
      <c r="M815" s="151"/>
    </row>
    <row r="816" spans="1:13" s="152" customFormat="1" ht="61.2" x14ac:dyDescent="0.25">
      <c r="A816" s="593" t="s">
        <v>2111</v>
      </c>
      <c r="B816" s="639" t="s">
        <v>1896</v>
      </c>
      <c r="C816" s="175" t="s">
        <v>1699</v>
      </c>
      <c r="D816" s="170" t="s">
        <v>1700</v>
      </c>
      <c r="E816" s="316" t="s">
        <v>1895</v>
      </c>
      <c r="F816" s="316" t="s">
        <v>1932</v>
      </c>
      <c r="G816" s="312" t="s">
        <v>11</v>
      </c>
      <c r="H816" s="319">
        <v>6</v>
      </c>
      <c r="I816" s="320">
        <v>1200</v>
      </c>
      <c r="J816" s="719"/>
      <c r="K816" s="151"/>
      <c r="L816" s="151"/>
      <c r="M816" s="151"/>
    </row>
    <row r="817" spans="1:13" s="152" customFormat="1" ht="21" x14ac:dyDescent="0.25">
      <c r="A817" s="594"/>
      <c r="B817" s="640"/>
      <c r="C817" s="176" t="s">
        <v>1701</v>
      </c>
      <c r="D817" s="172" t="s">
        <v>1702</v>
      </c>
      <c r="E817" s="292"/>
      <c r="F817" s="292"/>
      <c r="G817" s="321"/>
      <c r="H817" s="322"/>
      <c r="I817" s="323"/>
      <c r="J817" s="720"/>
      <c r="K817" s="151"/>
      <c r="L817" s="151"/>
      <c r="M817" s="151"/>
    </row>
    <row r="818" spans="1:13" s="152" customFormat="1" ht="21" x14ac:dyDescent="0.25">
      <c r="A818" s="594"/>
      <c r="B818" s="640"/>
      <c r="C818" s="176" t="s">
        <v>1703</v>
      </c>
      <c r="D818" s="172" t="s">
        <v>1704</v>
      </c>
      <c r="E818" s="292"/>
      <c r="F818" s="292"/>
      <c r="G818" s="321"/>
      <c r="H818" s="322"/>
      <c r="I818" s="323"/>
      <c r="J818" s="720"/>
      <c r="K818" s="151"/>
      <c r="L818" s="151"/>
      <c r="M818" s="151"/>
    </row>
    <row r="819" spans="1:13" s="152" customFormat="1" ht="21" x14ac:dyDescent="0.25">
      <c r="A819" s="594"/>
      <c r="B819" s="640"/>
      <c r="C819" s="176" t="s">
        <v>1705</v>
      </c>
      <c r="D819" s="172" t="s">
        <v>1706</v>
      </c>
      <c r="E819" s="292"/>
      <c r="F819" s="292"/>
      <c r="G819" s="321"/>
      <c r="H819" s="322"/>
      <c r="I819" s="323"/>
      <c r="J819" s="720"/>
      <c r="K819" s="151"/>
      <c r="L819" s="151"/>
      <c r="M819" s="151"/>
    </row>
    <row r="820" spans="1:13" s="152" customFormat="1" ht="21" x14ac:dyDescent="0.25">
      <c r="A820" s="594"/>
      <c r="B820" s="640"/>
      <c r="C820" s="176" t="s">
        <v>1897</v>
      </c>
      <c r="D820" s="172" t="s">
        <v>1898</v>
      </c>
      <c r="E820" s="292"/>
      <c r="F820" s="292"/>
      <c r="G820" s="321"/>
      <c r="H820" s="322"/>
      <c r="I820" s="323"/>
      <c r="J820" s="720"/>
      <c r="K820" s="151"/>
      <c r="L820" s="151"/>
      <c r="M820" s="151"/>
    </row>
    <row r="821" spans="1:13" s="152" customFormat="1" ht="21" x14ac:dyDescent="0.25">
      <c r="A821" s="594"/>
      <c r="B821" s="640"/>
      <c r="C821" s="176" t="s">
        <v>1899</v>
      </c>
      <c r="D821" s="172" t="s">
        <v>1900</v>
      </c>
      <c r="E821" s="292"/>
      <c r="F821" s="292"/>
      <c r="G821" s="321"/>
      <c r="H821" s="322"/>
      <c r="I821" s="323"/>
      <c r="J821" s="720"/>
      <c r="K821" s="151"/>
      <c r="L821" s="151"/>
      <c r="M821" s="151"/>
    </row>
    <row r="822" spans="1:13" s="152" customFormat="1" ht="21" x14ac:dyDescent="0.25">
      <c r="A822" s="594"/>
      <c r="B822" s="640"/>
      <c r="C822" s="176" t="s">
        <v>1901</v>
      </c>
      <c r="D822" s="172" t="s">
        <v>1902</v>
      </c>
      <c r="E822" s="292"/>
      <c r="F822" s="292"/>
      <c r="G822" s="321"/>
      <c r="H822" s="322"/>
      <c r="I822" s="323"/>
      <c r="J822" s="720"/>
      <c r="K822" s="151"/>
      <c r="L822" s="151"/>
      <c r="M822" s="151"/>
    </row>
    <row r="823" spans="1:13" s="152" customFormat="1" ht="21" x14ac:dyDescent="0.25">
      <c r="A823" s="594"/>
      <c r="B823" s="640"/>
      <c r="C823" s="176" t="s">
        <v>1903</v>
      </c>
      <c r="D823" s="172" t="s">
        <v>1904</v>
      </c>
      <c r="E823" s="292"/>
      <c r="F823" s="292"/>
      <c r="G823" s="321"/>
      <c r="H823" s="322"/>
      <c r="I823" s="323"/>
      <c r="J823" s="720"/>
      <c r="K823" s="151"/>
      <c r="L823" s="151"/>
      <c r="M823" s="151"/>
    </row>
    <row r="824" spans="1:13" s="152" customFormat="1" ht="21" x14ac:dyDescent="0.25">
      <c r="A824" s="594"/>
      <c r="B824" s="640"/>
      <c r="C824" s="176" t="s">
        <v>1905</v>
      </c>
      <c r="D824" s="172" t="s">
        <v>1906</v>
      </c>
      <c r="E824" s="292"/>
      <c r="F824" s="292"/>
      <c r="G824" s="321"/>
      <c r="H824" s="322"/>
      <c r="I824" s="323"/>
      <c r="J824" s="720"/>
      <c r="K824" s="151"/>
      <c r="L824" s="151"/>
      <c r="M824" s="151"/>
    </row>
    <row r="825" spans="1:13" s="152" customFormat="1" ht="21" x14ac:dyDescent="0.25">
      <c r="A825" s="594"/>
      <c r="B825" s="640"/>
      <c r="C825" s="176" t="s">
        <v>1907</v>
      </c>
      <c r="D825" s="172" t="s">
        <v>1908</v>
      </c>
      <c r="E825" s="292"/>
      <c r="F825" s="292"/>
      <c r="G825" s="321"/>
      <c r="H825" s="322"/>
      <c r="I825" s="323"/>
      <c r="J825" s="720"/>
      <c r="K825" s="151"/>
      <c r="L825" s="151"/>
      <c r="M825" s="151"/>
    </row>
    <row r="826" spans="1:13" s="152" customFormat="1" ht="40.799999999999997" x14ac:dyDescent="0.25">
      <c r="A826" s="594"/>
      <c r="B826" s="640"/>
      <c r="C826" s="137" t="s">
        <v>1909</v>
      </c>
      <c r="D826" s="138" t="s">
        <v>1910</v>
      </c>
      <c r="E826" s="292"/>
      <c r="F826" s="292"/>
      <c r="G826" s="321"/>
      <c r="H826" s="322"/>
      <c r="I826" s="323"/>
      <c r="J826" s="720"/>
      <c r="K826" s="151"/>
      <c r="L826" s="151"/>
      <c r="M826" s="151"/>
    </row>
    <row r="827" spans="1:13" s="152" customFormat="1" ht="40.799999999999997" x14ac:dyDescent="0.25">
      <c r="A827" s="594"/>
      <c r="B827" s="640"/>
      <c r="C827" s="137" t="s">
        <v>1911</v>
      </c>
      <c r="D827" s="138" t="s">
        <v>1912</v>
      </c>
      <c r="E827" s="292"/>
      <c r="F827" s="292"/>
      <c r="G827" s="321"/>
      <c r="H827" s="322"/>
      <c r="I827" s="323"/>
      <c r="J827" s="720"/>
      <c r="K827" s="151"/>
      <c r="L827" s="151"/>
      <c r="M827" s="151"/>
    </row>
    <row r="828" spans="1:13" s="152" customFormat="1" ht="40.799999999999997" x14ac:dyDescent="0.25">
      <c r="A828" s="594"/>
      <c r="B828" s="640"/>
      <c r="C828" s="137" t="s">
        <v>1913</v>
      </c>
      <c r="D828" s="138" t="s">
        <v>1914</v>
      </c>
      <c r="E828" s="292"/>
      <c r="F828" s="292"/>
      <c r="G828" s="321"/>
      <c r="H828" s="322"/>
      <c r="I828" s="323"/>
      <c r="J828" s="720"/>
      <c r="K828" s="151"/>
      <c r="L828" s="151"/>
      <c r="M828" s="151"/>
    </row>
    <row r="829" spans="1:13" s="152" customFormat="1" ht="41.4" thickBot="1" x14ac:dyDescent="0.3">
      <c r="A829" s="595"/>
      <c r="B829" s="641"/>
      <c r="C829" s="139" t="s">
        <v>1915</v>
      </c>
      <c r="D829" s="140" t="s">
        <v>1916</v>
      </c>
      <c r="E829" s="313"/>
      <c r="F829" s="313"/>
      <c r="G829" s="314"/>
      <c r="H829" s="324"/>
      <c r="I829" s="325"/>
      <c r="J829" s="721"/>
      <c r="K829" s="151"/>
      <c r="L829" s="151"/>
      <c r="M829" s="151"/>
    </row>
    <row r="830" spans="1:13" s="152" customFormat="1" ht="84" x14ac:dyDescent="0.25">
      <c r="A830" s="593" t="s">
        <v>2112</v>
      </c>
      <c r="B830" s="642" t="s">
        <v>1917</v>
      </c>
      <c r="C830" s="175" t="s">
        <v>1699</v>
      </c>
      <c r="D830" s="170" t="s">
        <v>1700</v>
      </c>
      <c r="E830" s="316" t="s">
        <v>1895</v>
      </c>
      <c r="F830" s="316" t="s">
        <v>1932</v>
      </c>
      <c r="G830" s="312" t="s">
        <v>11</v>
      </c>
      <c r="H830" s="319">
        <v>6</v>
      </c>
      <c r="I830" s="320">
        <v>1600</v>
      </c>
      <c r="J830" s="719"/>
      <c r="K830" s="151"/>
      <c r="L830" s="151"/>
      <c r="M830" s="151"/>
    </row>
    <row r="831" spans="1:13" s="152" customFormat="1" ht="21" x14ac:dyDescent="0.25">
      <c r="A831" s="594"/>
      <c r="B831" s="643"/>
      <c r="C831" s="176" t="s">
        <v>1701</v>
      </c>
      <c r="D831" s="172" t="s">
        <v>1702</v>
      </c>
      <c r="E831" s="292"/>
      <c r="F831" s="292"/>
      <c r="G831" s="321"/>
      <c r="H831" s="322"/>
      <c r="I831" s="323"/>
      <c r="J831" s="720"/>
      <c r="K831" s="151"/>
      <c r="L831" s="151"/>
      <c r="M831" s="151"/>
    </row>
    <row r="832" spans="1:13" s="152" customFormat="1" ht="21" x14ac:dyDescent="0.25">
      <c r="A832" s="594"/>
      <c r="B832" s="643"/>
      <c r="C832" s="176" t="s">
        <v>1703</v>
      </c>
      <c r="D832" s="172" t="s">
        <v>1704</v>
      </c>
      <c r="E832" s="292"/>
      <c r="F832" s="292"/>
      <c r="G832" s="321"/>
      <c r="H832" s="322"/>
      <c r="I832" s="323"/>
      <c r="J832" s="720"/>
      <c r="K832" s="151"/>
      <c r="L832" s="151"/>
      <c r="M832" s="151"/>
    </row>
    <row r="833" spans="1:13" s="152" customFormat="1" ht="21" x14ac:dyDescent="0.25">
      <c r="A833" s="594"/>
      <c r="B833" s="643"/>
      <c r="C833" s="176" t="s">
        <v>1705</v>
      </c>
      <c r="D833" s="172" t="s">
        <v>1706</v>
      </c>
      <c r="E833" s="292"/>
      <c r="F833" s="292"/>
      <c r="G833" s="321"/>
      <c r="H833" s="322"/>
      <c r="I833" s="323"/>
      <c r="J833" s="720"/>
      <c r="K833" s="151"/>
      <c r="L833" s="151"/>
      <c r="M833" s="151"/>
    </row>
    <row r="834" spans="1:13" s="152" customFormat="1" ht="21" x14ac:dyDescent="0.25">
      <c r="A834" s="594"/>
      <c r="B834" s="643"/>
      <c r="C834" s="176" t="s">
        <v>1897</v>
      </c>
      <c r="D834" s="172" t="s">
        <v>1898</v>
      </c>
      <c r="E834" s="292"/>
      <c r="F834" s="292"/>
      <c r="G834" s="321"/>
      <c r="H834" s="322"/>
      <c r="I834" s="323"/>
      <c r="J834" s="720"/>
      <c r="K834" s="151"/>
      <c r="L834" s="151"/>
      <c r="M834" s="151"/>
    </row>
    <row r="835" spans="1:13" s="152" customFormat="1" ht="21" x14ac:dyDescent="0.25">
      <c r="A835" s="594"/>
      <c r="B835" s="643"/>
      <c r="C835" s="176" t="s">
        <v>1899</v>
      </c>
      <c r="D835" s="172" t="s">
        <v>1900</v>
      </c>
      <c r="E835" s="292"/>
      <c r="F835" s="292"/>
      <c r="G835" s="321"/>
      <c r="H835" s="322"/>
      <c r="I835" s="323"/>
      <c r="J835" s="720"/>
      <c r="K835" s="151"/>
      <c r="L835" s="151"/>
      <c r="M835" s="151"/>
    </row>
    <row r="836" spans="1:13" s="152" customFormat="1" ht="21" x14ac:dyDescent="0.25">
      <c r="A836" s="594"/>
      <c r="B836" s="643"/>
      <c r="C836" s="176" t="s">
        <v>1901</v>
      </c>
      <c r="D836" s="172" t="s">
        <v>1902</v>
      </c>
      <c r="E836" s="292"/>
      <c r="F836" s="292"/>
      <c r="G836" s="321"/>
      <c r="H836" s="322"/>
      <c r="I836" s="323"/>
      <c r="J836" s="720"/>
      <c r="K836" s="151"/>
      <c r="L836" s="151"/>
      <c r="M836" s="151"/>
    </row>
    <row r="837" spans="1:13" s="152" customFormat="1" ht="21" x14ac:dyDescent="0.25">
      <c r="A837" s="594"/>
      <c r="B837" s="643"/>
      <c r="C837" s="176" t="s">
        <v>1903</v>
      </c>
      <c r="D837" s="172" t="s">
        <v>1904</v>
      </c>
      <c r="E837" s="292"/>
      <c r="F837" s="292"/>
      <c r="G837" s="321"/>
      <c r="H837" s="322"/>
      <c r="I837" s="323"/>
      <c r="J837" s="720"/>
      <c r="K837" s="151"/>
      <c r="L837" s="151"/>
      <c r="M837" s="151"/>
    </row>
    <row r="838" spans="1:13" s="152" customFormat="1" ht="21" x14ac:dyDescent="0.25">
      <c r="A838" s="594"/>
      <c r="B838" s="643"/>
      <c r="C838" s="176" t="s">
        <v>1905</v>
      </c>
      <c r="D838" s="172" t="s">
        <v>1906</v>
      </c>
      <c r="E838" s="292"/>
      <c r="F838" s="292"/>
      <c r="G838" s="321"/>
      <c r="H838" s="322"/>
      <c r="I838" s="323"/>
      <c r="J838" s="720"/>
      <c r="K838" s="151"/>
      <c r="L838" s="151"/>
      <c r="M838" s="151"/>
    </row>
    <row r="839" spans="1:13" s="152" customFormat="1" ht="21" x14ac:dyDescent="0.25">
      <c r="A839" s="594"/>
      <c r="B839" s="643"/>
      <c r="C839" s="176" t="s">
        <v>1907</v>
      </c>
      <c r="D839" s="172" t="s">
        <v>1908</v>
      </c>
      <c r="E839" s="292"/>
      <c r="F839" s="292"/>
      <c r="G839" s="321"/>
      <c r="H839" s="322"/>
      <c r="I839" s="323"/>
      <c r="J839" s="720"/>
      <c r="K839" s="151"/>
      <c r="L839" s="151"/>
      <c r="M839" s="151"/>
    </row>
    <row r="840" spans="1:13" s="152" customFormat="1" ht="40.799999999999997" x14ac:dyDescent="0.25">
      <c r="A840" s="594"/>
      <c r="B840" s="643"/>
      <c r="C840" s="137" t="s">
        <v>1909</v>
      </c>
      <c r="D840" s="138" t="s">
        <v>1910</v>
      </c>
      <c r="E840" s="292"/>
      <c r="F840" s="292"/>
      <c r="G840" s="321"/>
      <c r="H840" s="322"/>
      <c r="I840" s="323"/>
      <c r="J840" s="720"/>
      <c r="K840" s="151"/>
      <c r="L840" s="151"/>
      <c r="M840" s="151"/>
    </row>
    <row r="841" spans="1:13" s="152" customFormat="1" ht="40.799999999999997" x14ac:dyDescent="0.25">
      <c r="A841" s="594"/>
      <c r="B841" s="643"/>
      <c r="C841" s="137" t="s">
        <v>1911</v>
      </c>
      <c r="D841" s="138" t="s">
        <v>1912</v>
      </c>
      <c r="E841" s="292"/>
      <c r="F841" s="292"/>
      <c r="G841" s="321"/>
      <c r="H841" s="322"/>
      <c r="I841" s="323"/>
      <c r="J841" s="720"/>
      <c r="K841" s="151"/>
      <c r="L841" s="151"/>
      <c r="M841" s="151"/>
    </row>
    <row r="842" spans="1:13" s="152" customFormat="1" ht="40.799999999999997" x14ac:dyDescent="0.25">
      <c r="A842" s="594"/>
      <c r="B842" s="643"/>
      <c r="C842" s="137" t="s">
        <v>1913</v>
      </c>
      <c r="D842" s="138" t="s">
        <v>1914</v>
      </c>
      <c r="E842" s="292"/>
      <c r="F842" s="292"/>
      <c r="G842" s="321"/>
      <c r="H842" s="322"/>
      <c r="I842" s="323"/>
      <c r="J842" s="720"/>
      <c r="K842" s="151"/>
      <c r="L842" s="151"/>
      <c r="M842" s="151"/>
    </row>
    <row r="843" spans="1:13" s="152" customFormat="1" ht="40.799999999999997" x14ac:dyDescent="0.25">
      <c r="A843" s="594"/>
      <c r="B843" s="643"/>
      <c r="C843" s="137" t="s">
        <v>1915</v>
      </c>
      <c r="D843" s="141" t="s">
        <v>1916</v>
      </c>
      <c r="E843" s="292"/>
      <c r="F843" s="292"/>
      <c r="G843" s="321"/>
      <c r="H843" s="322"/>
      <c r="I843" s="323"/>
      <c r="J843" s="720"/>
      <c r="K843" s="151"/>
      <c r="L843" s="151"/>
      <c r="M843" s="151"/>
    </row>
    <row r="844" spans="1:13" s="152" customFormat="1" ht="21" x14ac:dyDescent="0.25">
      <c r="A844" s="594"/>
      <c r="B844" s="643"/>
      <c r="C844" s="176" t="s">
        <v>1918</v>
      </c>
      <c r="D844" s="172" t="s">
        <v>1919</v>
      </c>
      <c r="E844" s="292"/>
      <c r="F844" s="292"/>
      <c r="G844" s="321"/>
      <c r="H844" s="322"/>
      <c r="I844" s="323"/>
      <c r="J844" s="720"/>
      <c r="K844" s="151"/>
      <c r="L844" s="151"/>
      <c r="M844" s="151"/>
    </row>
    <row r="845" spans="1:13" s="152" customFormat="1" ht="21" x14ac:dyDescent="0.25">
      <c r="A845" s="594"/>
      <c r="B845" s="643"/>
      <c r="C845" s="176" t="s">
        <v>1920</v>
      </c>
      <c r="D845" s="172" t="s">
        <v>1921</v>
      </c>
      <c r="E845" s="292"/>
      <c r="F845" s="292"/>
      <c r="G845" s="321"/>
      <c r="H845" s="322"/>
      <c r="I845" s="323"/>
      <c r="J845" s="720"/>
      <c r="K845" s="151"/>
      <c r="L845" s="151"/>
      <c r="M845" s="151"/>
    </row>
    <row r="846" spans="1:13" s="152" customFormat="1" ht="21" x14ac:dyDescent="0.25">
      <c r="A846" s="594"/>
      <c r="B846" s="643"/>
      <c r="C846" s="176" t="s">
        <v>1922</v>
      </c>
      <c r="D846" s="172" t="s">
        <v>1923</v>
      </c>
      <c r="E846" s="292"/>
      <c r="F846" s="292"/>
      <c r="G846" s="321"/>
      <c r="H846" s="322"/>
      <c r="I846" s="323"/>
      <c r="J846" s="720"/>
      <c r="K846" s="151"/>
      <c r="L846" s="151"/>
      <c r="M846" s="151"/>
    </row>
    <row r="847" spans="1:13" s="152" customFormat="1" ht="21.6" thickBot="1" x14ac:dyDescent="0.3">
      <c r="A847" s="644"/>
      <c r="B847" s="645"/>
      <c r="C847" s="177" t="s">
        <v>1924</v>
      </c>
      <c r="D847" s="174" t="s">
        <v>1925</v>
      </c>
      <c r="E847" s="326"/>
      <c r="F847" s="326"/>
      <c r="G847" s="327"/>
      <c r="H847" s="328"/>
      <c r="I847" s="329"/>
      <c r="J847" s="722"/>
      <c r="K847" s="151"/>
      <c r="L847" s="151"/>
      <c r="M847" s="151"/>
    </row>
    <row r="848" spans="1:13" s="152" customFormat="1" ht="81.599999999999994" x14ac:dyDescent="0.25">
      <c r="A848" s="646" t="s">
        <v>2020</v>
      </c>
      <c r="B848" s="647" t="s">
        <v>2019</v>
      </c>
      <c r="C848" s="144" t="s">
        <v>2021</v>
      </c>
      <c r="D848" s="145" t="s">
        <v>2022</v>
      </c>
      <c r="E848" s="330" t="s">
        <v>2053</v>
      </c>
      <c r="F848" s="331" t="s">
        <v>2054</v>
      </c>
      <c r="G848" s="332" t="s">
        <v>11</v>
      </c>
      <c r="H848" s="333">
        <v>4</v>
      </c>
      <c r="I848" s="334">
        <v>1700</v>
      </c>
      <c r="J848" s="723"/>
      <c r="K848" s="151"/>
      <c r="L848" s="151"/>
      <c r="M848" s="151"/>
    </row>
    <row r="849" spans="1:13" s="152" customFormat="1" ht="40.799999999999997" x14ac:dyDescent="0.25">
      <c r="A849" s="648"/>
      <c r="B849" s="649"/>
      <c r="C849" s="146" t="s">
        <v>2023</v>
      </c>
      <c r="D849" s="147" t="s">
        <v>2024</v>
      </c>
      <c r="E849" s="335"/>
      <c r="F849" s="336"/>
      <c r="G849" s="337"/>
      <c r="H849" s="338"/>
      <c r="I849" s="339"/>
      <c r="J849" s="724"/>
      <c r="K849" s="151"/>
      <c r="L849" s="151"/>
      <c r="M849" s="151"/>
    </row>
    <row r="850" spans="1:13" s="152" customFormat="1" ht="21" x14ac:dyDescent="0.25">
      <c r="A850" s="648"/>
      <c r="B850" s="649"/>
      <c r="C850" s="146" t="s">
        <v>2025</v>
      </c>
      <c r="D850" s="147" t="s">
        <v>2026</v>
      </c>
      <c r="E850" s="335"/>
      <c r="F850" s="336"/>
      <c r="G850" s="337"/>
      <c r="H850" s="338"/>
      <c r="I850" s="339"/>
      <c r="J850" s="724"/>
      <c r="K850" s="151"/>
      <c r="L850" s="151"/>
      <c r="M850" s="151"/>
    </row>
    <row r="851" spans="1:13" s="152" customFormat="1" ht="21" x14ac:dyDescent="0.25">
      <c r="A851" s="648"/>
      <c r="B851" s="649"/>
      <c r="C851" s="146" t="s">
        <v>2027</v>
      </c>
      <c r="D851" s="147" t="s">
        <v>2028</v>
      </c>
      <c r="E851" s="335"/>
      <c r="F851" s="336"/>
      <c r="G851" s="337"/>
      <c r="H851" s="338"/>
      <c r="I851" s="339"/>
      <c r="J851" s="724"/>
      <c r="K851" s="151"/>
      <c r="L851" s="151"/>
      <c r="M851" s="151"/>
    </row>
    <row r="852" spans="1:13" s="152" customFormat="1" ht="21" x14ac:dyDescent="0.25">
      <c r="A852" s="648"/>
      <c r="B852" s="649"/>
      <c r="C852" s="146" t="s">
        <v>2029</v>
      </c>
      <c r="D852" s="147" t="s">
        <v>2030</v>
      </c>
      <c r="E852" s="335"/>
      <c r="F852" s="336"/>
      <c r="G852" s="337"/>
      <c r="H852" s="338"/>
      <c r="I852" s="339"/>
      <c r="J852" s="724"/>
      <c r="K852" s="151"/>
      <c r="L852" s="151"/>
      <c r="M852" s="151"/>
    </row>
    <row r="853" spans="1:13" s="152" customFormat="1" ht="21" x14ac:dyDescent="0.25">
      <c r="A853" s="648"/>
      <c r="B853" s="649"/>
      <c r="C853" s="146" t="s">
        <v>2031</v>
      </c>
      <c r="D853" s="147" t="s">
        <v>2032</v>
      </c>
      <c r="E853" s="335"/>
      <c r="F853" s="336"/>
      <c r="G853" s="337"/>
      <c r="H853" s="338"/>
      <c r="I853" s="339"/>
      <c r="J853" s="724"/>
      <c r="K853" s="151"/>
      <c r="L853" s="151"/>
      <c r="M853" s="151"/>
    </row>
    <row r="854" spans="1:13" s="152" customFormat="1" ht="21" x14ac:dyDescent="0.25">
      <c r="A854" s="648"/>
      <c r="B854" s="649"/>
      <c r="C854" s="146" t="s">
        <v>2033</v>
      </c>
      <c r="D854" s="147" t="s">
        <v>2034</v>
      </c>
      <c r="E854" s="335"/>
      <c r="F854" s="336"/>
      <c r="G854" s="337"/>
      <c r="H854" s="338"/>
      <c r="I854" s="339"/>
      <c r="J854" s="724"/>
      <c r="K854" s="151"/>
      <c r="L854" s="151"/>
      <c r="M854" s="151"/>
    </row>
    <row r="855" spans="1:13" s="152" customFormat="1" ht="21" x14ac:dyDescent="0.25">
      <c r="A855" s="648"/>
      <c r="B855" s="649"/>
      <c r="C855" s="146" t="s">
        <v>2035</v>
      </c>
      <c r="D855" s="147" t="s">
        <v>2036</v>
      </c>
      <c r="E855" s="335"/>
      <c r="F855" s="336"/>
      <c r="G855" s="337"/>
      <c r="H855" s="338"/>
      <c r="I855" s="339"/>
      <c r="J855" s="724"/>
      <c r="K855" s="151"/>
      <c r="L855" s="151"/>
      <c r="M855" s="151"/>
    </row>
    <row r="856" spans="1:13" s="152" customFormat="1" ht="21" x14ac:dyDescent="0.25">
      <c r="A856" s="648"/>
      <c r="B856" s="649"/>
      <c r="C856" s="146" t="s">
        <v>2037</v>
      </c>
      <c r="D856" s="147" t="s">
        <v>2038</v>
      </c>
      <c r="E856" s="335"/>
      <c r="F856" s="336"/>
      <c r="G856" s="337"/>
      <c r="H856" s="338"/>
      <c r="I856" s="339"/>
      <c r="J856" s="724"/>
      <c r="K856" s="151"/>
      <c r="L856" s="151"/>
      <c r="M856" s="151"/>
    </row>
    <row r="857" spans="1:13" s="152" customFormat="1" ht="21" x14ac:dyDescent="0.25">
      <c r="A857" s="648"/>
      <c r="B857" s="649"/>
      <c r="C857" s="146" t="s">
        <v>2039</v>
      </c>
      <c r="D857" s="147" t="s">
        <v>2040</v>
      </c>
      <c r="E857" s="335"/>
      <c r="F857" s="336"/>
      <c r="G857" s="337"/>
      <c r="H857" s="338"/>
      <c r="I857" s="339"/>
      <c r="J857" s="724"/>
      <c r="K857" s="151"/>
      <c r="L857" s="151"/>
      <c r="M857" s="151"/>
    </row>
    <row r="858" spans="1:13" s="152" customFormat="1" ht="40.799999999999997" x14ac:dyDescent="0.25">
      <c r="A858" s="648"/>
      <c r="B858" s="649"/>
      <c r="C858" s="146" t="s">
        <v>2041</v>
      </c>
      <c r="D858" s="147" t="s">
        <v>2042</v>
      </c>
      <c r="E858" s="335"/>
      <c r="F858" s="336"/>
      <c r="G858" s="337"/>
      <c r="H858" s="338"/>
      <c r="I858" s="339"/>
      <c r="J858" s="724"/>
      <c r="K858" s="151"/>
      <c r="L858" s="151"/>
      <c r="M858" s="151"/>
    </row>
    <row r="859" spans="1:13" s="152" customFormat="1" ht="21" x14ac:dyDescent="0.25">
      <c r="A859" s="648"/>
      <c r="B859" s="649"/>
      <c r="C859" s="146" t="s">
        <v>2043</v>
      </c>
      <c r="D859" s="147" t="s">
        <v>2044</v>
      </c>
      <c r="E859" s="335"/>
      <c r="F859" s="336"/>
      <c r="G859" s="337"/>
      <c r="H859" s="338"/>
      <c r="I859" s="339"/>
      <c r="J859" s="724"/>
      <c r="K859" s="151"/>
      <c r="L859" s="151"/>
      <c r="M859" s="151"/>
    </row>
    <row r="860" spans="1:13" s="152" customFormat="1" ht="21" x14ac:dyDescent="0.25">
      <c r="A860" s="648"/>
      <c r="B860" s="649"/>
      <c r="C860" s="146" t="s">
        <v>2045</v>
      </c>
      <c r="D860" s="147" t="s">
        <v>2046</v>
      </c>
      <c r="E860" s="335"/>
      <c r="F860" s="336"/>
      <c r="G860" s="337"/>
      <c r="H860" s="338"/>
      <c r="I860" s="339"/>
      <c r="J860" s="724"/>
      <c r="K860" s="151"/>
      <c r="L860" s="151"/>
      <c r="M860" s="151"/>
    </row>
    <row r="861" spans="1:13" s="152" customFormat="1" ht="21" x14ac:dyDescent="0.25">
      <c r="A861" s="648"/>
      <c r="B861" s="649"/>
      <c r="C861" s="146" t="s">
        <v>2047</v>
      </c>
      <c r="D861" s="147" t="s">
        <v>2048</v>
      </c>
      <c r="E861" s="335"/>
      <c r="F861" s="336"/>
      <c r="G861" s="337"/>
      <c r="H861" s="338"/>
      <c r="I861" s="339"/>
      <c r="J861" s="724"/>
      <c r="K861" s="151"/>
      <c r="L861" s="151"/>
      <c r="M861" s="151"/>
    </row>
    <row r="862" spans="1:13" s="152" customFormat="1" ht="21" x14ac:dyDescent="0.25">
      <c r="A862" s="648"/>
      <c r="B862" s="649"/>
      <c r="C862" s="146" t="s">
        <v>2049</v>
      </c>
      <c r="D862" s="147" t="s">
        <v>2050</v>
      </c>
      <c r="E862" s="335"/>
      <c r="F862" s="336"/>
      <c r="G862" s="337"/>
      <c r="H862" s="338"/>
      <c r="I862" s="339"/>
      <c r="J862" s="724"/>
      <c r="K862" s="151"/>
      <c r="L862" s="151"/>
      <c r="M862" s="151"/>
    </row>
    <row r="863" spans="1:13" s="152" customFormat="1" ht="21.6" thickBot="1" x14ac:dyDescent="0.3">
      <c r="A863" s="650"/>
      <c r="B863" s="651"/>
      <c r="C863" s="148" t="s">
        <v>2051</v>
      </c>
      <c r="D863" s="149" t="s">
        <v>2052</v>
      </c>
      <c r="E863" s="340"/>
      <c r="F863" s="341"/>
      <c r="G863" s="342"/>
      <c r="H863" s="343"/>
      <c r="I863" s="339"/>
      <c r="J863" s="725"/>
      <c r="K863" s="151"/>
      <c r="L863" s="151"/>
      <c r="M863" s="151"/>
    </row>
    <row r="864" spans="1:13" s="152" customFormat="1" ht="81.599999999999994" x14ac:dyDescent="0.25">
      <c r="A864" s="646" t="s">
        <v>2090</v>
      </c>
      <c r="B864" s="647" t="s">
        <v>2089</v>
      </c>
      <c r="C864" s="144" t="s">
        <v>2055</v>
      </c>
      <c r="D864" s="145" t="s">
        <v>2022</v>
      </c>
      <c r="E864" s="330" t="s">
        <v>2053</v>
      </c>
      <c r="F864" s="330" t="s">
        <v>2054</v>
      </c>
      <c r="G864" s="344" t="s">
        <v>11</v>
      </c>
      <c r="H864" s="333">
        <v>4</v>
      </c>
      <c r="I864" s="334">
        <v>2500</v>
      </c>
      <c r="J864" s="723"/>
      <c r="K864" s="151"/>
      <c r="L864" s="151"/>
      <c r="M864" s="151"/>
    </row>
    <row r="865" spans="1:13" s="152" customFormat="1" ht="40.799999999999997" x14ac:dyDescent="0.25">
      <c r="A865" s="648"/>
      <c r="B865" s="649"/>
      <c r="C865" s="146" t="s">
        <v>2056</v>
      </c>
      <c r="D865" s="147" t="s">
        <v>2024</v>
      </c>
      <c r="E865" s="335"/>
      <c r="F865" s="335"/>
      <c r="G865" s="345"/>
      <c r="H865" s="338"/>
      <c r="I865" s="339"/>
      <c r="J865" s="724"/>
      <c r="K865" s="151"/>
      <c r="L865" s="151"/>
      <c r="M865" s="151"/>
    </row>
    <row r="866" spans="1:13" s="152" customFormat="1" ht="21" x14ac:dyDescent="0.25">
      <c r="A866" s="648"/>
      <c r="B866" s="649"/>
      <c r="C866" s="146" t="s">
        <v>2057</v>
      </c>
      <c r="D866" s="147" t="s">
        <v>2026</v>
      </c>
      <c r="E866" s="335"/>
      <c r="F866" s="335"/>
      <c r="G866" s="345"/>
      <c r="H866" s="338"/>
      <c r="I866" s="339"/>
      <c r="J866" s="724"/>
      <c r="K866" s="151"/>
      <c r="L866" s="151"/>
      <c r="M866" s="151"/>
    </row>
    <row r="867" spans="1:13" s="152" customFormat="1" ht="21" x14ac:dyDescent="0.25">
      <c r="A867" s="648"/>
      <c r="B867" s="649"/>
      <c r="C867" s="146" t="s">
        <v>2058</v>
      </c>
      <c r="D867" s="147" t="s">
        <v>2028</v>
      </c>
      <c r="E867" s="335"/>
      <c r="F867" s="335"/>
      <c r="G867" s="345"/>
      <c r="H867" s="338"/>
      <c r="I867" s="339"/>
      <c r="J867" s="724"/>
      <c r="K867" s="151"/>
      <c r="L867" s="151"/>
      <c r="M867" s="151"/>
    </row>
    <row r="868" spans="1:13" s="152" customFormat="1" ht="21" x14ac:dyDescent="0.25">
      <c r="A868" s="648"/>
      <c r="B868" s="649"/>
      <c r="C868" s="146" t="s">
        <v>2059</v>
      </c>
      <c r="D868" s="147" t="s">
        <v>2030</v>
      </c>
      <c r="E868" s="335"/>
      <c r="F868" s="335"/>
      <c r="G868" s="345"/>
      <c r="H868" s="338"/>
      <c r="I868" s="339"/>
      <c r="J868" s="724"/>
      <c r="K868" s="151"/>
      <c r="L868" s="151"/>
      <c r="M868" s="151"/>
    </row>
    <row r="869" spans="1:13" s="152" customFormat="1" ht="21" x14ac:dyDescent="0.25">
      <c r="A869" s="648"/>
      <c r="B869" s="649"/>
      <c r="C869" s="146" t="s">
        <v>2060</v>
      </c>
      <c r="D869" s="147" t="s">
        <v>2032</v>
      </c>
      <c r="E869" s="335"/>
      <c r="F869" s="335"/>
      <c r="G869" s="345"/>
      <c r="H869" s="338"/>
      <c r="I869" s="339"/>
      <c r="J869" s="724"/>
      <c r="K869" s="151"/>
      <c r="L869" s="151"/>
      <c r="M869" s="151"/>
    </row>
    <row r="870" spans="1:13" s="152" customFormat="1" ht="21" x14ac:dyDescent="0.25">
      <c r="A870" s="648"/>
      <c r="B870" s="649"/>
      <c r="C870" s="146" t="s">
        <v>2061</v>
      </c>
      <c r="D870" s="147" t="s">
        <v>2034</v>
      </c>
      <c r="E870" s="335"/>
      <c r="F870" s="335"/>
      <c r="G870" s="345"/>
      <c r="H870" s="338"/>
      <c r="I870" s="339"/>
      <c r="J870" s="724"/>
      <c r="K870" s="151"/>
      <c r="L870" s="151"/>
      <c r="M870" s="151"/>
    </row>
    <row r="871" spans="1:13" s="152" customFormat="1" ht="40.799999999999997" x14ac:dyDescent="0.25">
      <c r="A871" s="648"/>
      <c r="B871" s="649"/>
      <c r="C871" s="146" t="s">
        <v>2062</v>
      </c>
      <c r="D871" s="147" t="s">
        <v>2063</v>
      </c>
      <c r="E871" s="335"/>
      <c r="F871" s="335"/>
      <c r="G871" s="345"/>
      <c r="H871" s="338"/>
      <c r="I871" s="339"/>
      <c r="J871" s="724"/>
      <c r="K871" s="151"/>
      <c r="L871" s="151"/>
      <c r="M871" s="151"/>
    </row>
    <row r="872" spans="1:13" s="152" customFormat="1" ht="40.799999999999997" x14ac:dyDescent="0.25">
      <c r="A872" s="648"/>
      <c r="B872" s="649"/>
      <c r="C872" s="146" t="s">
        <v>2064</v>
      </c>
      <c r="D872" s="147" t="s">
        <v>2065</v>
      </c>
      <c r="E872" s="335"/>
      <c r="F872" s="335"/>
      <c r="G872" s="345"/>
      <c r="H872" s="338"/>
      <c r="I872" s="339"/>
      <c r="J872" s="724"/>
      <c r="K872" s="151"/>
      <c r="L872" s="151"/>
      <c r="M872" s="151"/>
    </row>
    <row r="873" spans="1:13" s="152" customFormat="1" ht="21" x14ac:dyDescent="0.25">
      <c r="A873" s="648"/>
      <c r="B873" s="649"/>
      <c r="C873" s="146" t="s">
        <v>2066</v>
      </c>
      <c r="D873" s="147" t="s">
        <v>2036</v>
      </c>
      <c r="E873" s="335"/>
      <c r="F873" s="335"/>
      <c r="G873" s="345"/>
      <c r="H873" s="338"/>
      <c r="I873" s="339"/>
      <c r="J873" s="724"/>
      <c r="K873" s="151"/>
      <c r="L873" s="151"/>
      <c r="M873" s="151"/>
    </row>
    <row r="874" spans="1:13" s="152" customFormat="1" ht="21" x14ac:dyDescent="0.25">
      <c r="A874" s="648"/>
      <c r="B874" s="649"/>
      <c r="C874" s="146" t="s">
        <v>2067</v>
      </c>
      <c r="D874" s="147" t="s">
        <v>2038</v>
      </c>
      <c r="E874" s="335"/>
      <c r="F874" s="335"/>
      <c r="G874" s="345"/>
      <c r="H874" s="338"/>
      <c r="I874" s="339"/>
      <c r="J874" s="724"/>
      <c r="K874" s="151"/>
      <c r="L874" s="151"/>
      <c r="M874" s="151"/>
    </row>
    <row r="875" spans="1:13" s="152" customFormat="1" ht="21" x14ac:dyDescent="0.25">
      <c r="A875" s="648"/>
      <c r="B875" s="649"/>
      <c r="C875" s="146" t="s">
        <v>2068</v>
      </c>
      <c r="D875" s="147" t="s">
        <v>2040</v>
      </c>
      <c r="E875" s="335"/>
      <c r="F875" s="335"/>
      <c r="G875" s="345"/>
      <c r="H875" s="338"/>
      <c r="I875" s="339"/>
      <c r="J875" s="724"/>
      <c r="K875" s="151"/>
      <c r="L875" s="151"/>
      <c r="M875" s="151"/>
    </row>
    <row r="876" spans="1:13" s="152" customFormat="1" ht="21" x14ac:dyDescent="0.25">
      <c r="A876" s="648"/>
      <c r="B876" s="649"/>
      <c r="C876" s="146" t="s">
        <v>2069</v>
      </c>
      <c r="D876" s="147" t="s">
        <v>2070</v>
      </c>
      <c r="E876" s="335"/>
      <c r="F876" s="335"/>
      <c r="G876" s="345"/>
      <c r="H876" s="338"/>
      <c r="I876" s="339"/>
      <c r="J876" s="724"/>
      <c r="K876" s="151"/>
      <c r="L876" s="151"/>
      <c r="M876" s="151"/>
    </row>
    <row r="877" spans="1:13" s="152" customFormat="1" ht="40.799999999999997" x14ac:dyDescent="0.25">
      <c r="A877" s="648"/>
      <c r="B877" s="649"/>
      <c r="C877" s="146" t="s">
        <v>2071</v>
      </c>
      <c r="D877" s="147" t="s">
        <v>2072</v>
      </c>
      <c r="E877" s="335"/>
      <c r="F877" s="335"/>
      <c r="G877" s="345"/>
      <c r="H877" s="338"/>
      <c r="I877" s="339"/>
      <c r="J877" s="724"/>
      <c r="K877" s="151"/>
      <c r="L877" s="151"/>
      <c r="M877" s="151"/>
    </row>
    <row r="878" spans="1:13" s="152" customFormat="1" ht="21" x14ac:dyDescent="0.25">
      <c r="A878" s="648"/>
      <c r="B878" s="649"/>
      <c r="C878" s="146" t="s">
        <v>2073</v>
      </c>
      <c r="D878" s="147" t="s">
        <v>2074</v>
      </c>
      <c r="E878" s="335"/>
      <c r="F878" s="335"/>
      <c r="G878" s="345"/>
      <c r="H878" s="338"/>
      <c r="I878" s="339"/>
      <c r="J878" s="724"/>
      <c r="K878" s="151"/>
      <c r="L878" s="151"/>
      <c r="M878" s="151"/>
    </row>
    <row r="879" spans="1:13" s="152" customFormat="1" ht="40.799999999999997" x14ac:dyDescent="0.25">
      <c r="A879" s="648"/>
      <c r="B879" s="649"/>
      <c r="C879" s="146" t="s">
        <v>2075</v>
      </c>
      <c r="D879" s="147" t="s">
        <v>2076</v>
      </c>
      <c r="E879" s="335"/>
      <c r="F879" s="335"/>
      <c r="G879" s="345"/>
      <c r="H879" s="338"/>
      <c r="I879" s="339"/>
      <c r="J879" s="724"/>
      <c r="K879" s="151"/>
      <c r="L879" s="151"/>
      <c r="M879" s="151"/>
    </row>
    <row r="880" spans="1:13" s="152" customFormat="1" ht="21" x14ac:dyDescent="0.25">
      <c r="A880" s="648"/>
      <c r="B880" s="649"/>
      <c r="C880" s="146" t="s">
        <v>2077</v>
      </c>
      <c r="D880" s="178" t="s">
        <v>2078</v>
      </c>
      <c r="E880" s="335"/>
      <c r="F880" s="335"/>
      <c r="G880" s="345"/>
      <c r="H880" s="338"/>
      <c r="I880" s="339"/>
      <c r="J880" s="724"/>
      <c r="K880" s="151"/>
      <c r="L880" s="151"/>
      <c r="M880" s="151"/>
    </row>
    <row r="881" spans="1:13" s="152" customFormat="1" ht="21" x14ac:dyDescent="0.25">
      <c r="A881" s="648"/>
      <c r="B881" s="649"/>
      <c r="C881" s="146" t="s">
        <v>2079</v>
      </c>
      <c r="D881" s="147" t="s">
        <v>2080</v>
      </c>
      <c r="E881" s="335"/>
      <c r="F881" s="335"/>
      <c r="G881" s="345"/>
      <c r="H881" s="338"/>
      <c r="I881" s="339"/>
      <c r="J881" s="724"/>
      <c r="K881" s="151"/>
      <c r="L881" s="151"/>
      <c r="M881" s="151"/>
    </row>
    <row r="882" spans="1:13" s="152" customFormat="1" ht="61.2" x14ac:dyDescent="0.25">
      <c r="A882" s="648"/>
      <c r="B882" s="649"/>
      <c r="C882" s="146" t="s">
        <v>2081</v>
      </c>
      <c r="D882" s="147" t="s">
        <v>2082</v>
      </c>
      <c r="E882" s="335"/>
      <c r="F882" s="335"/>
      <c r="G882" s="345"/>
      <c r="H882" s="338"/>
      <c r="I882" s="339"/>
      <c r="J882" s="724"/>
      <c r="K882" s="151"/>
      <c r="L882" s="151"/>
      <c r="M882" s="151"/>
    </row>
    <row r="883" spans="1:13" s="152" customFormat="1" ht="40.799999999999997" x14ac:dyDescent="0.25">
      <c r="A883" s="648"/>
      <c r="B883" s="649"/>
      <c r="C883" s="146" t="s">
        <v>2083</v>
      </c>
      <c r="D883" s="147" t="s">
        <v>2042</v>
      </c>
      <c r="E883" s="335"/>
      <c r="F883" s="335"/>
      <c r="G883" s="345"/>
      <c r="H883" s="338"/>
      <c r="I883" s="339"/>
      <c r="J883" s="724"/>
      <c r="K883" s="151"/>
      <c r="L883" s="151"/>
      <c r="M883" s="151"/>
    </row>
    <row r="884" spans="1:13" s="152" customFormat="1" ht="21" x14ac:dyDescent="0.25">
      <c r="A884" s="648"/>
      <c r="B884" s="649"/>
      <c r="C884" s="146" t="s">
        <v>2084</v>
      </c>
      <c r="D884" s="147" t="s">
        <v>2044</v>
      </c>
      <c r="E884" s="335"/>
      <c r="F884" s="335"/>
      <c r="G884" s="345"/>
      <c r="H884" s="338"/>
      <c r="I884" s="339"/>
      <c r="J884" s="724"/>
      <c r="K884" s="151"/>
      <c r="L884" s="151"/>
      <c r="M884" s="151"/>
    </row>
    <row r="885" spans="1:13" s="152" customFormat="1" ht="21" x14ac:dyDescent="0.25">
      <c r="A885" s="648"/>
      <c r="B885" s="649"/>
      <c r="C885" s="146" t="s">
        <v>2085</v>
      </c>
      <c r="D885" s="147" t="s">
        <v>2046</v>
      </c>
      <c r="E885" s="335"/>
      <c r="F885" s="335"/>
      <c r="G885" s="345"/>
      <c r="H885" s="338"/>
      <c r="I885" s="339"/>
      <c r="J885" s="724"/>
      <c r="K885" s="151"/>
      <c r="L885" s="151"/>
      <c r="M885" s="151"/>
    </row>
    <row r="886" spans="1:13" s="152" customFormat="1" ht="21" x14ac:dyDescent="0.25">
      <c r="A886" s="648"/>
      <c r="B886" s="649"/>
      <c r="C886" s="146" t="s">
        <v>2086</v>
      </c>
      <c r="D886" s="147" t="s">
        <v>2048</v>
      </c>
      <c r="E886" s="335"/>
      <c r="F886" s="335"/>
      <c r="G886" s="345"/>
      <c r="H886" s="338"/>
      <c r="I886" s="339"/>
      <c r="J886" s="724"/>
      <c r="K886" s="151"/>
      <c r="L886" s="151"/>
      <c r="M886" s="151"/>
    </row>
    <row r="887" spans="1:13" s="152" customFormat="1" ht="21" x14ac:dyDescent="0.25">
      <c r="A887" s="648"/>
      <c r="B887" s="649"/>
      <c r="C887" s="146" t="s">
        <v>2087</v>
      </c>
      <c r="D887" s="147" t="s">
        <v>2050</v>
      </c>
      <c r="E887" s="335"/>
      <c r="F887" s="335"/>
      <c r="G887" s="345"/>
      <c r="H887" s="338"/>
      <c r="I887" s="339"/>
      <c r="J887" s="724"/>
      <c r="K887" s="151"/>
      <c r="L887" s="151"/>
      <c r="M887" s="151"/>
    </row>
    <row r="888" spans="1:13" s="152" customFormat="1" ht="21.6" thickBot="1" x14ac:dyDescent="0.3">
      <c r="A888" s="650"/>
      <c r="B888" s="651"/>
      <c r="C888" s="179" t="s">
        <v>2088</v>
      </c>
      <c r="D888" s="150" t="s">
        <v>2052</v>
      </c>
      <c r="E888" s="340"/>
      <c r="F888" s="340"/>
      <c r="G888" s="346"/>
      <c r="H888" s="343"/>
      <c r="I888" s="347"/>
      <c r="J888" s="725"/>
      <c r="K888" s="151"/>
      <c r="L888" s="151"/>
      <c r="M888" s="151"/>
    </row>
  </sheetData>
  <autoFilter ref="A16:J888"/>
  <pageMargins left="0.23622047244094491" right="0.23622047244094491" top="0.35433070866141736" bottom="0.35433070866141736" header="0.31496062992125984" footer="0.31496062992125984"/>
  <pageSetup paperSize="9" scale="48" fitToHeight="0" orientation="portrait" r:id="rId1"/>
  <headerFooter>
    <oddFooter>Страница  &amp;P из &amp;N</oddFooter>
  </headerFooter>
  <rowBreaks count="1" manualBreakCount="1">
    <brk id="365"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23"/>
  <sheetViews>
    <sheetView showGridLines="0" view="pageBreakPreview" topLeftCell="A68" zoomScale="50" zoomScaleNormal="100" zoomScaleSheetLayoutView="50" workbookViewId="0">
      <selection activeCell="G24" sqref="G24"/>
    </sheetView>
  </sheetViews>
  <sheetFormatPr defaultRowHeight="20.399999999999999" outlineLevelRow="1" outlineLevelCol="1" x14ac:dyDescent="0.25"/>
  <cols>
    <col min="1" max="1" width="23.6640625" style="457" customWidth="1"/>
    <col min="2" max="2" width="61.44140625" style="458" customWidth="1"/>
    <col min="3" max="3" width="11" style="459" customWidth="1"/>
    <col min="4" max="4" width="28.6640625" style="18" customWidth="1"/>
    <col min="5" max="6" width="18.44140625" style="18" customWidth="1" outlineLevel="1"/>
    <col min="7" max="7" width="17.6640625" style="18" customWidth="1"/>
    <col min="8" max="8" width="14.33203125" style="459" customWidth="1"/>
    <col min="9" max="9" width="17.33203125" style="460" customWidth="1"/>
    <col min="10" max="10" width="56.5546875" style="18" customWidth="1" outlineLevel="1"/>
    <col min="11" max="74" width="9.109375" style="19" customWidth="1"/>
    <col min="75" max="250" width="8.88671875" style="18"/>
    <col min="251" max="251" width="23.6640625" style="18" customWidth="1"/>
    <col min="252" max="252" width="61.44140625" style="18" customWidth="1"/>
    <col min="253" max="253" width="11" style="18" customWidth="1"/>
    <col min="254" max="254" width="28.6640625" style="18" customWidth="1"/>
    <col min="255" max="255" width="0" style="18" hidden="1" customWidth="1"/>
    <col min="256" max="256" width="17.6640625" style="18" customWidth="1"/>
    <col min="257" max="257" width="14.33203125" style="18" customWidth="1"/>
    <col min="258" max="258" width="17.33203125" style="18" customWidth="1"/>
    <col min="259" max="259" width="0" style="18" hidden="1" customWidth="1"/>
    <col min="260" max="330" width="9.109375" style="18" customWidth="1"/>
    <col min="331" max="506" width="8.88671875" style="18"/>
    <col min="507" max="507" width="23.6640625" style="18" customWidth="1"/>
    <col min="508" max="508" width="61.44140625" style="18" customWidth="1"/>
    <col min="509" max="509" width="11" style="18" customWidth="1"/>
    <col min="510" max="510" width="28.6640625" style="18" customWidth="1"/>
    <col min="511" max="511" width="0" style="18" hidden="1" customWidth="1"/>
    <col min="512" max="512" width="17.6640625" style="18" customWidth="1"/>
    <col min="513" max="513" width="14.33203125" style="18" customWidth="1"/>
    <col min="514" max="514" width="17.33203125" style="18" customWidth="1"/>
    <col min="515" max="515" width="0" style="18" hidden="1" customWidth="1"/>
    <col min="516" max="586" width="9.109375" style="18" customWidth="1"/>
    <col min="587" max="762" width="8.88671875" style="18"/>
    <col min="763" max="763" width="23.6640625" style="18" customWidth="1"/>
    <col min="764" max="764" width="61.44140625" style="18" customWidth="1"/>
    <col min="765" max="765" width="11" style="18" customWidth="1"/>
    <col min="766" max="766" width="28.6640625" style="18" customWidth="1"/>
    <col min="767" max="767" width="0" style="18" hidden="1" customWidth="1"/>
    <col min="768" max="768" width="17.6640625" style="18" customWidth="1"/>
    <col min="769" max="769" width="14.33203125" style="18" customWidth="1"/>
    <col min="770" max="770" width="17.33203125" style="18" customWidth="1"/>
    <col min="771" max="771" width="0" style="18" hidden="1" customWidth="1"/>
    <col min="772" max="842" width="9.109375" style="18" customWidth="1"/>
    <col min="843" max="1018" width="8.88671875" style="18"/>
    <col min="1019" max="1019" width="23.6640625" style="18" customWidth="1"/>
    <col min="1020" max="1020" width="61.44140625" style="18" customWidth="1"/>
    <col min="1021" max="1021" width="11" style="18" customWidth="1"/>
    <col min="1022" max="1022" width="28.6640625" style="18" customWidth="1"/>
    <col min="1023" max="1023" width="0" style="18" hidden="1" customWidth="1"/>
    <col min="1024" max="1024" width="17.6640625" style="18" customWidth="1"/>
    <col min="1025" max="1025" width="14.33203125" style="18" customWidth="1"/>
    <col min="1026" max="1026" width="17.33203125" style="18" customWidth="1"/>
    <col min="1027" max="1027" width="0" style="18" hidden="1" customWidth="1"/>
    <col min="1028" max="1098" width="9.109375" style="18" customWidth="1"/>
    <col min="1099" max="1274" width="8.88671875" style="18"/>
    <col min="1275" max="1275" width="23.6640625" style="18" customWidth="1"/>
    <col min="1276" max="1276" width="61.44140625" style="18" customWidth="1"/>
    <col min="1277" max="1277" width="11" style="18" customWidth="1"/>
    <col min="1278" max="1278" width="28.6640625" style="18" customWidth="1"/>
    <col min="1279" max="1279" width="0" style="18" hidden="1" customWidth="1"/>
    <col min="1280" max="1280" width="17.6640625" style="18" customWidth="1"/>
    <col min="1281" max="1281" width="14.33203125" style="18" customWidth="1"/>
    <col min="1282" max="1282" width="17.33203125" style="18" customWidth="1"/>
    <col min="1283" max="1283" width="0" style="18" hidden="1" customWidth="1"/>
    <col min="1284" max="1354" width="9.109375" style="18" customWidth="1"/>
    <col min="1355" max="1530" width="8.88671875" style="18"/>
    <col min="1531" max="1531" width="23.6640625" style="18" customWidth="1"/>
    <col min="1532" max="1532" width="61.44140625" style="18" customWidth="1"/>
    <col min="1533" max="1533" width="11" style="18" customWidth="1"/>
    <col min="1534" max="1534" width="28.6640625" style="18" customWidth="1"/>
    <col min="1535" max="1535" width="0" style="18" hidden="1" customWidth="1"/>
    <col min="1536" max="1536" width="17.6640625" style="18" customWidth="1"/>
    <col min="1537" max="1537" width="14.33203125" style="18" customWidth="1"/>
    <col min="1538" max="1538" width="17.33203125" style="18" customWidth="1"/>
    <col min="1539" max="1539" width="0" style="18" hidden="1" customWidth="1"/>
    <col min="1540" max="1610" width="9.109375" style="18" customWidth="1"/>
    <col min="1611" max="1786" width="8.88671875" style="18"/>
    <col min="1787" max="1787" width="23.6640625" style="18" customWidth="1"/>
    <col min="1788" max="1788" width="61.44140625" style="18" customWidth="1"/>
    <col min="1789" max="1789" width="11" style="18" customWidth="1"/>
    <col min="1790" max="1790" width="28.6640625" style="18" customWidth="1"/>
    <col min="1791" max="1791" width="0" style="18" hidden="1" customWidth="1"/>
    <col min="1792" max="1792" width="17.6640625" style="18" customWidth="1"/>
    <col min="1793" max="1793" width="14.33203125" style="18" customWidth="1"/>
    <col min="1794" max="1794" width="17.33203125" style="18" customWidth="1"/>
    <col min="1795" max="1795" width="0" style="18" hidden="1" customWidth="1"/>
    <col min="1796" max="1866" width="9.109375" style="18" customWidth="1"/>
    <col min="1867" max="2042" width="8.88671875" style="18"/>
    <col min="2043" max="2043" width="23.6640625" style="18" customWidth="1"/>
    <col min="2044" max="2044" width="61.44140625" style="18" customWidth="1"/>
    <col min="2045" max="2045" width="11" style="18" customWidth="1"/>
    <col min="2046" max="2046" width="28.6640625" style="18" customWidth="1"/>
    <col min="2047" max="2047" width="0" style="18" hidden="1" customWidth="1"/>
    <col min="2048" max="2048" width="17.6640625" style="18" customWidth="1"/>
    <col min="2049" max="2049" width="14.33203125" style="18" customWidth="1"/>
    <col min="2050" max="2050" width="17.33203125" style="18" customWidth="1"/>
    <col min="2051" max="2051" width="0" style="18" hidden="1" customWidth="1"/>
    <col min="2052" max="2122" width="9.109375" style="18" customWidth="1"/>
    <col min="2123" max="2298" width="8.88671875" style="18"/>
    <col min="2299" max="2299" width="23.6640625" style="18" customWidth="1"/>
    <col min="2300" max="2300" width="61.44140625" style="18" customWidth="1"/>
    <col min="2301" max="2301" width="11" style="18" customWidth="1"/>
    <col min="2302" max="2302" width="28.6640625" style="18" customWidth="1"/>
    <col min="2303" max="2303" width="0" style="18" hidden="1" customWidth="1"/>
    <col min="2304" max="2304" width="17.6640625" style="18" customWidth="1"/>
    <col min="2305" max="2305" width="14.33203125" style="18" customWidth="1"/>
    <col min="2306" max="2306" width="17.33203125" style="18" customWidth="1"/>
    <col min="2307" max="2307" width="0" style="18" hidden="1" customWidth="1"/>
    <col min="2308" max="2378" width="9.109375" style="18" customWidth="1"/>
    <col min="2379" max="2554" width="8.88671875" style="18"/>
    <col min="2555" max="2555" width="23.6640625" style="18" customWidth="1"/>
    <col min="2556" max="2556" width="61.44140625" style="18" customWidth="1"/>
    <col min="2557" max="2557" width="11" style="18" customWidth="1"/>
    <col min="2558" max="2558" width="28.6640625" style="18" customWidth="1"/>
    <col min="2559" max="2559" width="0" style="18" hidden="1" customWidth="1"/>
    <col min="2560" max="2560" width="17.6640625" style="18" customWidth="1"/>
    <col min="2561" max="2561" width="14.33203125" style="18" customWidth="1"/>
    <col min="2562" max="2562" width="17.33203125" style="18" customWidth="1"/>
    <col min="2563" max="2563" width="0" style="18" hidden="1" customWidth="1"/>
    <col min="2564" max="2634" width="9.109375" style="18" customWidth="1"/>
    <col min="2635" max="2810" width="8.88671875" style="18"/>
    <col min="2811" max="2811" width="23.6640625" style="18" customWidth="1"/>
    <col min="2812" max="2812" width="61.44140625" style="18" customWidth="1"/>
    <col min="2813" max="2813" width="11" style="18" customWidth="1"/>
    <col min="2814" max="2814" width="28.6640625" style="18" customWidth="1"/>
    <col min="2815" max="2815" width="0" style="18" hidden="1" customWidth="1"/>
    <col min="2816" max="2816" width="17.6640625" style="18" customWidth="1"/>
    <col min="2817" max="2817" width="14.33203125" style="18" customWidth="1"/>
    <col min="2818" max="2818" width="17.33203125" style="18" customWidth="1"/>
    <col min="2819" max="2819" width="0" style="18" hidden="1" customWidth="1"/>
    <col min="2820" max="2890" width="9.109375" style="18" customWidth="1"/>
    <col min="2891" max="3066" width="8.88671875" style="18"/>
    <col min="3067" max="3067" width="23.6640625" style="18" customWidth="1"/>
    <col min="3068" max="3068" width="61.44140625" style="18" customWidth="1"/>
    <col min="3069" max="3069" width="11" style="18" customWidth="1"/>
    <col min="3070" max="3070" width="28.6640625" style="18" customWidth="1"/>
    <col min="3071" max="3071" width="0" style="18" hidden="1" customWidth="1"/>
    <col min="3072" max="3072" width="17.6640625" style="18" customWidth="1"/>
    <col min="3073" max="3073" width="14.33203125" style="18" customWidth="1"/>
    <col min="3074" max="3074" width="17.33203125" style="18" customWidth="1"/>
    <col min="3075" max="3075" width="0" style="18" hidden="1" customWidth="1"/>
    <col min="3076" max="3146" width="9.109375" style="18" customWidth="1"/>
    <col min="3147" max="3322" width="8.88671875" style="18"/>
    <col min="3323" max="3323" width="23.6640625" style="18" customWidth="1"/>
    <col min="3324" max="3324" width="61.44140625" style="18" customWidth="1"/>
    <col min="3325" max="3325" width="11" style="18" customWidth="1"/>
    <col min="3326" max="3326" width="28.6640625" style="18" customWidth="1"/>
    <col min="3327" max="3327" width="0" style="18" hidden="1" customWidth="1"/>
    <col min="3328" max="3328" width="17.6640625" style="18" customWidth="1"/>
    <col min="3329" max="3329" width="14.33203125" style="18" customWidth="1"/>
    <col min="3330" max="3330" width="17.33203125" style="18" customWidth="1"/>
    <col min="3331" max="3331" width="0" style="18" hidden="1" customWidth="1"/>
    <col min="3332" max="3402" width="9.109375" style="18" customWidth="1"/>
    <col min="3403" max="3578" width="8.88671875" style="18"/>
    <col min="3579" max="3579" width="23.6640625" style="18" customWidth="1"/>
    <col min="3580" max="3580" width="61.44140625" style="18" customWidth="1"/>
    <col min="3581" max="3581" width="11" style="18" customWidth="1"/>
    <col min="3582" max="3582" width="28.6640625" style="18" customWidth="1"/>
    <col min="3583" max="3583" width="0" style="18" hidden="1" customWidth="1"/>
    <col min="3584" max="3584" width="17.6640625" style="18" customWidth="1"/>
    <col min="3585" max="3585" width="14.33203125" style="18" customWidth="1"/>
    <col min="3586" max="3586" width="17.33203125" style="18" customWidth="1"/>
    <col min="3587" max="3587" width="0" style="18" hidden="1" customWidth="1"/>
    <col min="3588" max="3658" width="9.109375" style="18" customWidth="1"/>
    <col min="3659" max="3834" width="8.88671875" style="18"/>
    <col min="3835" max="3835" width="23.6640625" style="18" customWidth="1"/>
    <col min="3836" max="3836" width="61.44140625" style="18" customWidth="1"/>
    <col min="3837" max="3837" width="11" style="18" customWidth="1"/>
    <col min="3838" max="3838" width="28.6640625" style="18" customWidth="1"/>
    <col min="3839" max="3839" width="0" style="18" hidden="1" customWidth="1"/>
    <col min="3840" max="3840" width="17.6640625" style="18" customWidth="1"/>
    <col min="3841" max="3841" width="14.33203125" style="18" customWidth="1"/>
    <col min="3842" max="3842" width="17.33203125" style="18" customWidth="1"/>
    <col min="3843" max="3843" width="0" style="18" hidden="1" customWidth="1"/>
    <col min="3844" max="3914" width="9.109375" style="18" customWidth="1"/>
    <col min="3915" max="4090" width="8.88671875" style="18"/>
    <col min="4091" max="4091" width="23.6640625" style="18" customWidth="1"/>
    <col min="4092" max="4092" width="61.44140625" style="18" customWidth="1"/>
    <col min="4093" max="4093" width="11" style="18" customWidth="1"/>
    <col min="4094" max="4094" width="28.6640625" style="18" customWidth="1"/>
    <col min="4095" max="4095" width="0" style="18" hidden="1" customWidth="1"/>
    <col min="4096" max="4096" width="17.6640625" style="18" customWidth="1"/>
    <col min="4097" max="4097" width="14.33203125" style="18" customWidth="1"/>
    <col min="4098" max="4098" width="17.33203125" style="18" customWidth="1"/>
    <col min="4099" max="4099" width="0" style="18" hidden="1" customWidth="1"/>
    <col min="4100" max="4170" width="9.109375" style="18" customWidth="1"/>
    <col min="4171" max="4346" width="8.88671875" style="18"/>
    <col min="4347" max="4347" width="23.6640625" style="18" customWidth="1"/>
    <col min="4348" max="4348" width="61.44140625" style="18" customWidth="1"/>
    <col min="4349" max="4349" width="11" style="18" customWidth="1"/>
    <col min="4350" max="4350" width="28.6640625" style="18" customWidth="1"/>
    <col min="4351" max="4351" width="0" style="18" hidden="1" customWidth="1"/>
    <col min="4352" max="4352" width="17.6640625" style="18" customWidth="1"/>
    <col min="4353" max="4353" width="14.33203125" style="18" customWidth="1"/>
    <col min="4354" max="4354" width="17.33203125" style="18" customWidth="1"/>
    <col min="4355" max="4355" width="0" style="18" hidden="1" customWidth="1"/>
    <col min="4356" max="4426" width="9.109375" style="18" customWidth="1"/>
    <col min="4427" max="4602" width="8.88671875" style="18"/>
    <col min="4603" max="4603" width="23.6640625" style="18" customWidth="1"/>
    <col min="4604" max="4604" width="61.44140625" style="18" customWidth="1"/>
    <col min="4605" max="4605" width="11" style="18" customWidth="1"/>
    <col min="4606" max="4606" width="28.6640625" style="18" customWidth="1"/>
    <col min="4607" max="4607" width="0" style="18" hidden="1" customWidth="1"/>
    <col min="4608" max="4608" width="17.6640625" style="18" customWidth="1"/>
    <col min="4609" max="4609" width="14.33203125" style="18" customWidth="1"/>
    <col min="4610" max="4610" width="17.33203125" style="18" customWidth="1"/>
    <col min="4611" max="4611" width="0" style="18" hidden="1" customWidth="1"/>
    <col min="4612" max="4682" width="9.109375" style="18" customWidth="1"/>
    <col min="4683" max="4858" width="8.88671875" style="18"/>
    <col min="4859" max="4859" width="23.6640625" style="18" customWidth="1"/>
    <col min="4860" max="4860" width="61.44140625" style="18" customWidth="1"/>
    <col min="4861" max="4861" width="11" style="18" customWidth="1"/>
    <col min="4862" max="4862" width="28.6640625" style="18" customWidth="1"/>
    <col min="4863" max="4863" width="0" style="18" hidden="1" customWidth="1"/>
    <col min="4864" max="4864" width="17.6640625" style="18" customWidth="1"/>
    <col min="4865" max="4865" width="14.33203125" style="18" customWidth="1"/>
    <col min="4866" max="4866" width="17.33203125" style="18" customWidth="1"/>
    <col min="4867" max="4867" width="0" style="18" hidden="1" customWidth="1"/>
    <col min="4868" max="4938" width="9.109375" style="18" customWidth="1"/>
    <col min="4939" max="5114" width="8.88671875" style="18"/>
    <col min="5115" max="5115" width="23.6640625" style="18" customWidth="1"/>
    <col min="5116" max="5116" width="61.44140625" style="18" customWidth="1"/>
    <col min="5117" max="5117" width="11" style="18" customWidth="1"/>
    <col min="5118" max="5118" width="28.6640625" style="18" customWidth="1"/>
    <col min="5119" max="5119" width="0" style="18" hidden="1" customWidth="1"/>
    <col min="5120" max="5120" width="17.6640625" style="18" customWidth="1"/>
    <col min="5121" max="5121" width="14.33203125" style="18" customWidth="1"/>
    <col min="5122" max="5122" width="17.33203125" style="18" customWidth="1"/>
    <col min="5123" max="5123" width="0" style="18" hidden="1" customWidth="1"/>
    <col min="5124" max="5194" width="9.109375" style="18" customWidth="1"/>
    <col min="5195" max="5370" width="8.88671875" style="18"/>
    <col min="5371" max="5371" width="23.6640625" style="18" customWidth="1"/>
    <col min="5372" max="5372" width="61.44140625" style="18" customWidth="1"/>
    <col min="5373" max="5373" width="11" style="18" customWidth="1"/>
    <col min="5374" max="5374" width="28.6640625" style="18" customWidth="1"/>
    <col min="5375" max="5375" width="0" style="18" hidden="1" customWidth="1"/>
    <col min="5376" max="5376" width="17.6640625" style="18" customWidth="1"/>
    <col min="5377" max="5377" width="14.33203125" style="18" customWidth="1"/>
    <col min="5378" max="5378" width="17.33203125" style="18" customWidth="1"/>
    <col min="5379" max="5379" width="0" style="18" hidden="1" customWidth="1"/>
    <col min="5380" max="5450" width="9.109375" style="18" customWidth="1"/>
    <col min="5451" max="5626" width="8.88671875" style="18"/>
    <col min="5627" max="5627" width="23.6640625" style="18" customWidth="1"/>
    <col min="5628" max="5628" width="61.44140625" style="18" customWidth="1"/>
    <col min="5629" max="5629" width="11" style="18" customWidth="1"/>
    <col min="5630" max="5630" width="28.6640625" style="18" customWidth="1"/>
    <col min="5631" max="5631" width="0" style="18" hidden="1" customWidth="1"/>
    <col min="5632" max="5632" width="17.6640625" style="18" customWidth="1"/>
    <col min="5633" max="5633" width="14.33203125" style="18" customWidth="1"/>
    <col min="5634" max="5634" width="17.33203125" style="18" customWidth="1"/>
    <col min="5635" max="5635" width="0" style="18" hidden="1" customWidth="1"/>
    <col min="5636" max="5706" width="9.109375" style="18" customWidth="1"/>
    <col min="5707" max="5882" width="8.88671875" style="18"/>
    <col min="5883" max="5883" width="23.6640625" style="18" customWidth="1"/>
    <col min="5884" max="5884" width="61.44140625" style="18" customWidth="1"/>
    <col min="5885" max="5885" width="11" style="18" customWidth="1"/>
    <col min="5886" max="5886" width="28.6640625" style="18" customWidth="1"/>
    <col min="5887" max="5887" width="0" style="18" hidden="1" customWidth="1"/>
    <col min="5888" max="5888" width="17.6640625" style="18" customWidth="1"/>
    <col min="5889" max="5889" width="14.33203125" style="18" customWidth="1"/>
    <col min="5890" max="5890" width="17.33203125" style="18" customWidth="1"/>
    <col min="5891" max="5891" width="0" style="18" hidden="1" customWidth="1"/>
    <col min="5892" max="5962" width="9.109375" style="18" customWidth="1"/>
    <col min="5963" max="6138" width="8.88671875" style="18"/>
    <col min="6139" max="6139" width="23.6640625" style="18" customWidth="1"/>
    <col min="6140" max="6140" width="61.44140625" style="18" customWidth="1"/>
    <col min="6141" max="6141" width="11" style="18" customWidth="1"/>
    <col min="6142" max="6142" width="28.6640625" style="18" customWidth="1"/>
    <col min="6143" max="6143" width="0" style="18" hidden="1" customWidth="1"/>
    <col min="6144" max="6144" width="17.6640625" style="18" customWidth="1"/>
    <col min="6145" max="6145" width="14.33203125" style="18" customWidth="1"/>
    <col min="6146" max="6146" width="17.33203125" style="18" customWidth="1"/>
    <col min="6147" max="6147" width="0" style="18" hidden="1" customWidth="1"/>
    <col min="6148" max="6218" width="9.109375" style="18" customWidth="1"/>
    <col min="6219" max="6394" width="8.88671875" style="18"/>
    <col min="6395" max="6395" width="23.6640625" style="18" customWidth="1"/>
    <col min="6396" max="6396" width="61.44140625" style="18" customWidth="1"/>
    <col min="6397" max="6397" width="11" style="18" customWidth="1"/>
    <col min="6398" max="6398" width="28.6640625" style="18" customWidth="1"/>
    <col min="6399" max="6399" width="0" style="18" hidden="1" customWidth="1"/>
    <col min="6400" max="6400" width="17.6640625" style="18" customWidth="1"/>
    <col min="6401" max="6401" width="14.33203125" style="18" customWidth="1"/>
    <col min="6402" max="6402" width="17.33203125" style="18" customWidth="1"/>
    <col min="6403" max="6403" width="0" style="18" hidden="1" customWidth="1"/>
    <col min="6404" max="6474" width="9.109375" style="18" customWidth="1"/>
    <col min="6475" max="6650" width="8.88671875" style="18"/>
    <col min="6651" max="6651" width="23.6640625" style="18" customWidth="1"/>
    <col min="6652" max="6652" width="61.44140625" style="18" customWidth="1"/>
    <col min="6653" max="6653" width="11" style="18" customWidth="1"/>
    <col min="6654" max="6654" width="28.6640625" style="18" customWidth="1"/>
    <col min="6655" max="6655" width="0" style="18" hidden="1" customWidth="1"/>
    <col min="6656" max="6656" width="17.6640625" style="18" customWidth="1"/>
    <col min="6657" max="6657" width="14.33203125" style="18" customWidth="1"/>
    <col min="6658" max="6658" width="17.33203125" style="18" customWidth="1"/>
    <col min="6659" max="6659" width="0" style="18" hidden="1" customWidth="1"/>
    <col min="6660" max="6730" width="9.109375" style="18" customWidth="1"/>
    <col min="6731" max="6906" width="8.88671875" style="18"/>
    <col min="6907" max="6907" width="23.6640625" style="18" customWidth="1"/>
    <col min="6908" max="6908" width="61.44140625" style="18" customWidth="1"/>
    <col min="6909" max="6909" width="11" style="18" customWidth="1"/>
    <col min="6910" max="6910" width="28.6640625" style="18" customWidth="1"/>
    <col min="6911" max="6911" width="0" style="18" hidden="1" customWidth="1"/>
    <col min="6912" max="6912" width="17.6640625" style="18" customWidth="1"/>
    <col min="6913" max="6913" width="14.33203125" style="18" customWidth="1"/>
    <col min="6914" max="6914" width="17.33203125" style="18" customWidth="1"/>
    <col min="6915" max="6915" width="0" style="18" hidden="1" customWidth="1"/>
    <col min="6916" max="6986" width="9.109375" style="18" customWidth="1"/>
    <col min="6987" max="7162" width="8.88671875" style="18"/>
    <col min="7163" max="7163" width="23.6640625" style="18" customWidth="1"/>
    <col min="7164" max="7164" width="61.44140625" style="18" customWidth="1"/>
    <col min="7165" max="7165" width="11" style="18" customWidth="1"/>
    <col min="7166" max="7166" width="28.6640625" style="18" customWidth="1"/>
    <col min="7167" max="7167" width="0" style="18" hidden="1" customWidth="1"/>
    <col min="7168" max="7168" width="17.6640625" style="18" customWidth="1"/>
    <col min="7169" max="7169" width="14.33203125" style="18" customWidth="1"/>
    <col min="7170" max="7170" width="17.33203125" style="18" customWidth="1"/>
    <col min="7171" max="7171" width="0" style="18" hidden="1" customWidth="1"/>
    <col min="7172" max="7242" width="9.109375" style="18" customWidth="1"/>
    <col min="7243" max="7418" width="8.88671875" style="18"/>
    <col min="7419" max="7419" width="23.6640625" style="18" customWidth="1"/>
    <col min="7420" max="7420" width="61.44140625" style="18" customWidth="1"/>
    <col min="7421" max="7421" width="11" style="18" customWidth="1"/>
    <col min="7422" max="7422" width="28.6640625" style="18" customWidth="1"/>
    <col min="7423" max="7423" width="0" style="18" hidden="1" customWidth="1"/>
    <col min="7424" max="7424" width="17.6640625" style="18" customWidth="1"/>
    <col min="7425" max="7425" width="14.33203125" style="18" customWidth="1"/>
    <col min="7426" max="7426" width="17.33203125" style="18" customWidth="1"/>
    <col min="7427" max="7427" width="0" style="18" hidden="1" customWidth="1"/>
    <col min="7428" max="7498" width="9.109375" style="18" customWidth="1"/>
    <col min="7499" max="7674" width="8.88671875" style="18"/>
    <col min="7675" max="7675" width="23.6640625" style="18" customWidth="1"/>
    <col min="7676" max="7676" width="61.44140625" style="18" customWidth="1"/>
    <col min="7677" max="7677" width="11" style="18" customWidth="1"/>
    <col min="7678" max="7678" width="28.6640625" style="18" customWidth="1"/>
    <col min="7679" max="7679" width="0" style="18" hidden="1" customWidth="1"/>
    <col min="7680" max="7680" width="17.6640625" style="18" customWidth="1"/>
    <col min="7681" max="7681" width="14.33203125" style="18" customWidth="1"/>
    <col min="7682" max="7682" width="17.33203125" style="18" customWidth="1"/>
    <col min="7683" max="7683" width="0" style="18" hidden="1" customWidth="1"/>
    <col min="7684" max="7754" width="9.109375" style="18" customWidth="1"/>
    <col min="7755" max="7930" width="8.88671875" style="18"/>
    <col min="7931" max="7931" width="23.6640625" style="18" customWidth="1"/>
    <col min="7932" max="7932" width="61.44140625" style="18" customWidth="1"/>
    <col min="7933" max="7933" width="11" style="18" customWidth="1"/>
    <col min="7934" max="7934" width="28.6640625" style="18" customWidth="1"/>
    <col min="7935" max="7935" width="0" style="18" hidden="1" customWidth="1"/>
    <col min="7936" max="7936" width="17.6640625" style="18" customWidth="1"/>
    <col min="7937" max="7937" width="14.33203125" style="18" customWidth="1"/>
    <col min="7938" max="7938" width="17.33203125" style="18" customWidth="1"/>
    <col min="7939" max="7939" width="0" style="18" hidden="1" customWidth="1"/>
    <col min="7940" max="8010" width="9.109375" style="18" customWidth="1"/>
    <col min="8011" max="8186" width="8.88671875" style="18"/>
    <col min="8187" max="8187" width="23.6640625" style="18" customWidth="1"/>
    <col min="8188" max="8188" width="61.44140625" style="18" customWidth="1"/>
    <col min="8189" max="8189" width="11" style="18" customWidth="1"/>
    <col min="8190" max="8190" width="28.6640625" style="18" customWidth="1"/>
    <col min="8191" max="8191" width="0" style="18" hidden="1" customWidth="1"/>
    <col min="8192" max="8192" width="17.6640625" style="18" customWidth="1"/>
    <col min="8193" max="8193" width="14.33203125" style="18" customWidth="1"/>
    <col min="8194" max="8194" width="17.33203125" style="18" customWidth="1"/>
    <col min="8195" max="8195" width="0" style="18" hidden="1" customWidth="1"/>
    <col min="8196" max="8266" width="9.109375" style="18" customWidth="1"/>
    <col min="8267" max="8442" width="8.88671875" style="18"/>
    <col min="8443" max="8443" width="23.6640625" style="18" customWidth="1"/>
    <col min="8444" max="8444" width="61.44140625" style="18" customWidth="1"/>
    <col min="8445" max="8445" width="11" style="18" customWidth="1"/>
    <col min="8446" max="8446" width="28.6640625" style="18" customWidth="1"/>
    <col min="8447" max="8447" width="0" style="18" hidden="1" customWidth="1"/>
    <col min="8448" max="8448" width="17.6640625" style="18" customWidth="1"/>
    <col min="8449" max="8449" width="14.33203125" style="18" customWidth="1"/>
    <col min="8450" max="8450" width="17.33203125" style="18" customWidth="1"/>
    <col min="8451" max="8451" width="0" style="18" hidden="1" customWidth="1"/>
    <col min="8452" max="8522" width="9.109375" style="18" customWidth="1"/>
    <col min="8523" max="8698" width="8.88671875" style="18"/>
    <col min="8699" max="8699" width="23.6640625" style="18" customWidth="1"/>
    <col min="8700" max="8700" width="61.44140625" style="18" customWidth="1"/>
    <col min="8701" max="8701" width="11" style="18" customWidth="1"/>
    <col min="8702" max="8702" width="28.6640625" style="18" customWidth="1"/>
    <col min="8703" max="8703" width="0" style="18" hidden="1" customWidth="1"/>
    <col min="8704" max="8704" width="17.6640625" style="18" customWidth="1"/>
    <col min="8705" max="8705" width="14.33203125" style="18" customWidth="1"/>
    <col min="8706" max="8706" width="17.33203125" style="18" customWidth="1"/>
    <col min="8707" max="8707" width="0" style="18" hidden="1" customWidth="1"/>
    <col min="8708" max="8778" width="9.109375" style="18" customWidth="1"/>
    <col min="8779" max="8954" width="8.88671875" style="18"/>
    <col min="8955" max="8955" width="23.6640625" style="18" customWidth="1"/>
    <col min="8956" max="8956" width="61.44140625" style="18" customWidth="1"/>
    <col min="8957" max="8957" width="11" style="18" customWidth="1"/>
    <col min="8958" max="8958" width="28.6640625" style="18" customWidth="1"/>
    <col min="8959" max="8959" width="0" style="18" hidden="1" customWidth="1"/>
    <col min="8960" max="8960" width="17.6640625" style="18" customWidth="1"/>
    <col min="8961" max="8961" width="14.33203125" style="18" customWidth="1"/>
    <col min="8962" max="8962" width="17.33203125" style="18" customWidth="1"/>
    <col min="8963" max="8963" width="0" style="18" hidden="1" customWidth="1"/>
    <col min="8964" max="9034" width="9.109375" style="18" customWidth="1"/>
    <col min="9035" max="9210" width="8.88671875" style="18"/>
    <col min="9211" max="9211" width="23.6640625" style="18" customWidth="1"/>
    <col min="9212" max="9212" width="61.44140625" style="18" customWidth="1"/>
    <col min="9213" max="9213" width="11" style="18" customWidth="1"/>
    <col min="9214" max="9214" width="28.6640625" style="18" customWidth="1"/>
    <col min="9215" max="9215" width="0" style="18" hidden="1" customWidth="1"/>
    <col min="9216" max="9216" width="17.6640625" style="18" customWidth="1"/>
    <col min="9217" max="9217" width="14.33203125" style="18" customWidth="1"/>
    <col min="9218" max="9218" width="17.33203125" style="18" customWidth="1"/>
    <col min="9219" max="9219" width="0" style="18" hidden="1" customWidth="1"/>
    <col min="9220" max="9290" width="9.109375" style="18" customWidth="1"/>
    <col min="9291" max="9466" width="8.88671875" style="18"/>
    <col min="9467" max="9467" width="23.6640625" style="18" customWidth="1"/>
    <col min="9468" max="9468" width="61.44140625" style="18" customWidth="1"/>
    <col min="9469" max="9469" width="11" style="18" customWidth="1"/>
    <col min="9470" max="9470" width="28.6640625" style="18" customWidth="1"/>
    <col min="9471" max="9471" width="0" style="18" hidden="1" customWidth="1"/>
    <col min="9472" max="9472" width="17.6640625" style="18" customWidth="1"/>
    <col min="9473" max="9473" width="14.33203125" style="18" customWidth="1"/>
    <col min="9474" max="9474" width="17.33203125" style="18" customWidth="1"/>
    <col min="9475" max="9475" width="0" style="18" hidden="1" customWidth="1"/>
    <col min="9476" max="9546" width="9.109375" style="18" customWidth="1"/>
    <col min="9547" max="9722" width="8.88671875" style="18"/>
    <col min="9723" max="9723" width="23.6640625" style="18" customWidth="1"/>
    <col min="9724" max="9724" width="61.44140625" style="18" customWidth="1"/>
    <col min="9725" max="9725" width="11" style="18" customWidth="1"/>
    <col min="9726" max="9726" width="28.6640625" style="18" customWidth="1"/>
    <col min="9727" max="9727" width="0" style="18" hidden="1" customWidth="1"/>
    <col min="9728" max="9728" width="17.6640625" style="18" customWidth="1"/>
    <col min="9729" max="9729" width="14.33203125" style="18" customWidth="1"/>
    <col min="9730" max="9730" width="17.33203125" style="18" customWidth="1"/>
    <col min="9731" max="9731" width="0" style="18" hidden="1" customWidth="1"/>
    <col min="9732" max="9802" width="9.109375" style="18" customWidth="1"/>
    <col min="9803" max="9978" width="8.88671875" style="18"/>
    <col min="9979" max="9979" width="23.6640625" style="18" customWidth="1"/>
    <col min="9980" max="9980" width="61.44140625" style="18" customWidth="1"/>
    <col min="9981" max="9981" width="11" style="18" customWidth="1"/>
    <col min="9982" max="9982" width="28.6640625" style="18" customWidth="1"/>
    <col min="9983" max="9983" width="0" style="18" hidden="1" customWidth="1"/>
    <col min="9984" max="9984" width="17.6640625" style="18" customWidth="1"/>
    <col min="9985" max="9985" width="14.33203125" style="18" customWidth="1"/>
    <col min="9986" max="9986" width="17.33203125" style="18" customWidth="1"/>
    <col min="9987" max="9987" width="0" style="18" hidden="1" customWidth="1"/>
    <col min="9988" max="10058" width="9.109375" style="18" customWidth="1"/>
    <col min="10059" max="10234" width="8.88671875" style="18"/>
    <col min="10235" max="10235" width="23.6640625" style="18" customWidth="1"/>
    <col min="10236" max="10236" width="61.44140625" style="18" customWidth="1"/>
    <col min="10237" max="10237" width="11" style="18" customWidth="1"/>
    <col min="10238" max="10238" width="28.6640625" style="18" customWidth="1"/>
    <col min="10239" max="10239" width="0" style="18" hidden="1" customWidth="1"/>
    <col min="10240" max="10240" width="17.6640625" style="18" customWidth="1"/>
    <col min="10241" max="10241" width="14.33203125" style="18" customWidth="1"/>
    <col min="10242" max="10242" width="17.33203125" style="18" customWidth="1"/>
    <col min="10243" max="10243" width="0" style="18" hidden="1" customWidth="1"/>
    <col min="10244" max="10314" width="9.109375" style="18" customWidth="1"/>
    <col min="10315" max="10490" width="8.88671875" style="18"/>
    <col min="10491" max="10491" width="23.6640625" style="18" customWidth="1"/>
    <col min="10492" max="10492" width="61.44140625" style="18" customWidth="1"/>
    <col min="10493" max="10493" width="11" style="18" customWidth="1"/>
    <col min="10494" max="10494" width="28.6640625" style="18" customWidth="1"/>
    <col min="10495" max="10495" width="0" style="18" hidden="1" customWidth="1"/>
    <col min="10496" max="10496" width="17.6640625" style="18" customWidth="1"/>
    <col min="10497" max="10497" width="14.33203125" style="18" customWidth="1"/>
    <col min="10498" max="10498" width="17.33203125" style="18" customWidth="1"/>
    <col min="10499" max="10499" width="0" style="18" hidden="1" customWidth="1"/>
    <col min="10500" max="10570" width="9.109375" style="18" customWidth="1"/>
    <col min="10571" max="10746" width="8.88671875" style="18"/>
    <col min="10747" max="10747" width="23.6640625" style="18" customWidth="1"/>
    <col min="10748" max="10748" width="61.44140625" style="18" customWidth="1"/>
    <col min="10749" max="10749" width="11" style="18" customWidth="1"/>
    <col min="10750" max="10750" width="28.6640625" style="18" customWidth="1"/>
    <col min="10751" max="10751" width="0" style="18" hidden="1" customWidth="1"/>
    <col min="10752" max="10752" width="17.6640625" style="18" customWidth="1"/>
    <col min="10753" max="10753" width="14.33203125" style="18" customWidth="1"/>
    <col min="10754" max="10754" width="17.33203125" style="18" customWidth="1"/>
    <col min="10755" max="10755" width="0" style="18" hidden="1" customWidth="1"/>
    <col min="10756" max="10826" width="9.109375" style="18" customWidth="1"/>
    <col min="10827" max="11002" width="8.88671875" style="18"/>
    <col min="11003" max="11003" width="23.6640625" style="18" customWidth="1"/>
    <col min="11004" max="11004" width="61.44140625" style="18" customWidth="1"/>
    <col min="11005" max="11005" width="11" style="18" customWidth="1"/>
    <col min="11006" max="11006" width="28.6640625" style="18" customWidth="1"/>
    <col min="11007" max="11007" width="0" style="18" hidden="1" customWidth="1"/>
    <col min="11008" max="11008" width="17.6640625" style="18" customWidth="1"/>
    <col min="11009" max="11009" width="14.33203125" style="18" customWidth="1"/>
    <col min="11010" max="11010" width="17.33203125" style="18" customWidth="1"/>
    <col min="11011" max="11011" width="0" style="18" hidden="1" customWidth="1"/>
    <col min="11012" max="11082" width="9.109375" style="18" customWidth="1"/>
    <col min="11083" max="11258" width="8.88671875" style="18"/>
    <col min="11259" max="11259" width="23.6640625" style="18" customWidth="1"/>
    <col min="11260" max="11260" width="61.44140625" style="18" customWidth="1"/>
    <col min="11261" max="11261" width="11" style="18" customWidth="1"/>
    <col min="11262" max="11262" width="28.6640625" style="18" customWidth="1"/>
    <col min="11263" max="11263" width="0" style="18" hidden="1" customWidth="1"/>
    <col min="11264" max="11264" width="17.6640625" style="18" customWidth="1"/>
    <col min="11265" max="11265" width="14.33203125" style="18" customWidth="1"/>
    <col min="11266" max="11266" width="17.33203125" style="18" customWidth="1"/>
    <col min="11267" max="11267" width="0" style="18" hidden="1" customWidth="1"/>
    <col min="11268" max="11338" width="9.109375" style="18" customWidth="1"/>
    <col min="11339" max="11514" width="8.88671875" style="18"/>
    <col min="11515" max="11515" width="23.6640625" style="18" customWidth="1"/>
    <col min="11516" max="11516" width="61.44140625" style="18" customWidth="1"/>
    <col min="11517" max="11517" width="11" style="18" customWidth="1"/>
    <col min="11518" max="11518" width="28.6640625" style="18" customWidth="1"/>
    <col min="11519" max="11519" width="0" style="18" hidden="1" customWidth="1"/>
    <col min="11520" max="11520" width="17.6640625" style="18" customWidth="1"/>
    <col min="11521" max="11521" width="14.33203125" style="18" customWidth="1"/>
    <col min="11522" max="11522" width="17.33203125" style="18" customWidth="1"/>
    <col min="11523" max="11523" width="0" style="18" hidden="1" customWidth="1"/>
    <col min="11524" max="11594" width="9.109375" style="18" customWidth="1"/>
    <col min="11595" max="11770" width="8.88671875" style="18"/>
    <col min="11771" max="11771" width="23.6640625" style="18" customWidth="1"/>
    <col min="11772" max="11772" width="61.44140625" style="18" customWidth="1"/>
    <col min="11773" max="11773" width="11" style="18" customWidth="1"/>
    <col min="11774" max="11774" width="28.6640625" style="18" customWidth="1"/>
    <col min="11775" max="11775" width="0" style="18" hidden="1" customWidth="1"/>
    <col min="11776" max="11776" width="17.6640625" style="18" customWidth="1"/>
    <col min="11777" max="11777" width="14.33203125" style="18" customWidth="1"/>
    <col min="11778" max="11778" width="17.33203125" style="18" customWidth="1"/>
    <col min="11779" max="11779" width="0" style="18" hidden="1" customWidth="1"/>
    <col min="11780" max="11850" width="9.109375" style="18" customWidth="1"/>
    <col min="11851" max="12026" width="8.88671875" style="18"/>
    <col min="12027" max="12027" width="23.6640625" style="18" customWidth="1"/>
    <col min="12028" max="12028" width="61.44140625" style="18" customWidth="1"/>
    <col min="12029" max="12029" width="11" style="18" customWidth="1"/>
    <col min="12030" max="12030" width="28.6640625" style="18" customWidth="1"/>
    <col min="12031" max="12031" width="0" style="18" hidden="1" customWidth="1"/>
    <col min="12032" max="12032" width="17.6640625" style="18" customWidth="1"/>
    <col min="12033" max="12033" width="14.33203125" style="18" customWidth="1"/>
    <col min="12034" max="12034" width="17.33203125" style="18" customWidth="1"/>
    <col min="12035" max="12035" width="0" style="18" hidden="1" customWidth="1"/>
    <col min="12036" max="12106" width="9.109375" style="18" customWidth="1"/>
    <col min="12107" max="12282" width="8.88671875" style="18"/>
    <col min="12283" max="12283" width="23.6640625" style="18" customWidth="1"/>
    <col min="12284" max="12284" width="61.44140625" style="18" customWidth="1"/>
    <col min="12285" max="12285" width="11" style="18" customWidth="1"/>
    <col min="12286" max="12286" width="28.6640625" style="18" customWidth="1"/>
    <col min="12287" max="12287" width="0" style="18" hidden="1" customWidth="1"/>
    <col min="12288" max="12288" width="17.6640625" style="18" customWidth="1"/>
    <col min="12289" max="12289" width="14.33203125" style="18" customWidth="1"/>
    <col min="12290" max="12290" width="17.33203125" style="18" customWidth="1"/>
    <col min="12291" max="12291" width="0" style="18" hidden="1" customWidth="1"/>
    <col min="12292" max="12362" width="9.109375" style="18" customWidth="1"/>
    <col min="12363" max="12538" width="8.88671875" style="18"/>
    <col min="12539" max="12539" width="23.6640625" style="18" customWidth="1"/>
    <col min="12540" max="12540" width="61.44140625" style="18" customWidth="1"/>
    <col min="12541" max="12541" width="11" style="18" customWidth="1"/>
    <col min="12542" max="12542" width="28.6640625" style="18" customWidth="1"/>
    <col min="12543" max="12543" width="0" style="18" hidden="1" customWidth="1"/>
    <col min="12544" max="12544" width="17.6640625" style="18" customWidth="1"/>
    <col min="12545" max="12545" width="14.33203125" style="18" customWidth="1"/>
    <col min="12546" max="12546" width="17.33203125" style="18" customWidth="1"/>
    <col min="12547" max="12547" width="0" style="18" hidden="1" customWidth="1"/>
    <col min="12548" max="12618" width="9.109375" style="18" customWidth="1"/>
    <col min="12619" max="12794" width="8.88671875" style="18"/>
    <col min="12795" max="12795" width="23.6640625" style="18" customWidth="1"/>
    <col min="12796" max="12796" width="61.44140625" style="18" customWidth="1"/>
    <col min="12797" max="12797" width="11" style="18" customWidth="1"/>
    <col min="12798" max="12798" width="28.6640625" style="18" customWidth="1"/>
    <col min="12799" max="12799" width="0" style="18" hidden="1" customWidth="1"/>
    <col min="12800" max="12800" width="17.6640625" style="18" customWidth="1"/>
    <col min="12801" max="12801" width="14.33203125" style="18" customWidth="1"/>
    <col min="12802" max="12802" width="17.33203125" style="18" customWidth="1"/>
    <col min="12803" max="12803" width="0" style="18" hidden="1" customWidth="1"/>
    <col min="12804" max="12874" width="9.109375" style="18" customWidth="1"/>
    <col min="12875" max="13050" width="8.88671875" style="18"/>
    <col min="13051" max="13051" width="23.6640625" style="18" customWidth="1"/>
    <col min="13052" max="13052" width="61.44140625" style="18" customWidth="1"/>
    <col min="13053" max="13053" width="11" style="18" customWidth="1"/>
    <col min="13054" max="13054" width="28.6640625" style="18" customWidth="1"/>
    <col min="13055" max="13055" width="0" style="18" hidden="1" customWidth="1"/>
    <col min="13056" max="13056" width="17.6640625" style="18" customWidth="1"/>
    <col min="13057" max="13057" width="14.33203125" style="18" customWidth="1"/>
    <col min="13058" max="13058" width="17.33203125" style="18" customWidth="1"/>
    <col min="13059" max="13059" width="0" style="18" hidden="1" customWidth="1"/>
    <col min="13060" max="13130" width="9.109375" style="18" customWidth="1"/>
    <col min="13131" max="13306" width="8.88671875" style="18"/>
    <col min="13307" max="13307" width="23.6640625" style="18" customWidth="1"/>
    <col min="13308" max="13308" width="61.44140625" style="18" customWidth="1"/>
    <col min="13309" max="13309" width="11" style="18" customWidth="1"/>
    <col min="13310" max="13310" width="28.6640625" style="18" customWidth="1"/>
    <col min="13311" max="13311" width="0" style="18" hidden="1" customWidth="1"/>
    <col min="13312" max="13312" width="17.6640625" style="18" customWidth="1"/>
    <col min="13313" max="13313" width="14.33203125" style="18" customWidth="1"/>
    <col min="13314" max="13314" width="17.33203125" style="18" customWidth="1"/>
    <col min="13315" max="13315" width="0" style="18" hidden="1" customWidth="1"/>
    <col min="13316" max="13386" width="9.109375" style="18" customWidth="1"/>
    <col min="13387" max="13562" width="8.88671875" style="18"/>
    <col min="13563" max="13563" width="23.6640625" style="18" customWidth="1"/>
    <col min="13564" max="13564" width="61.44140625" style="18" customWidth="1"/>
    <col min="13565" max="13565" width="11" style="18" customWidth="1"/>
    <col min="13566" max="13566" width="28.6640625" style="18" customWidth="1"/>
    <col min="13567" max="13567" width="0" style="18" hidden="1" customWidth="1"/>
    <col min="13568" max="13568" width="17.6640625" style="18" customWidth="1"/>
    <col min="13569" max="13569" width="14.33203125" style="18" customWidth="1"/>
    <col min="13570" max="13570" width="17.33203125" style="18" customWidth="1"/>
    <col min="13571" max="13571" width="0" style="18" hidden="1" customWidth="1"/>
    <col min="13572" max="13642" width="9.109375" style="18" customWidth="1"/>
    <col min="13643" max="13818" width="8.88671875" style="18"/>
    <col min="13819" max="13819" width="23.6640625" style="18" customWidth="1"/>
    <col min="13820" max="13820" width="61.44140625" style="18" customWidth="1"/>
    <col min="13821" max="13821" width="11" style="18" customWidth="1"/>
    <col min="13822" max="13822" width="28.6640625" style="18" customWidth="1"/>
    <col min="13823" max="13823" width="0" style="18" hidden="1" customWidth="1"/>
    <col min="13824" max="13824" width="17.6640625" style="18" customWidth="1"/>
    <col min="13825" max="13825" width="14.33203125" style="18" customWidth="1"/>
    <col min="13826" max="13826" width="17.33203125" style="18" customWidth="1"/>
    <col min="13827" max="13827" width="0" style="18" hidden="1" customWidth="1"/>
    <col min="13828" max="13898" width="9.109375" style="18" customWidth="1"/>
    <col min="13899" max="14074" width="8.88671875" style="18"/>
    <col min="14075" max="14075" width="23.6640625" style="18" customWidth="1"/>
    <col min="14076" max="14076" width="61.44140625" style="18" customWidth="1"/>
    <col min="14077" max="14077" width="11" style="18" customWidth="1"/>
    <col min="14078" max="14078" width="28.6640625" style="18" customWidth="1"/>
    <col min="14079" max="14079" width="0" style="18" hidden="1" customWidth="1"/>
    <col min="14080" max="14080" width="17.6640625" style="18" customWidth="1"/>
    <col min="14081" max="14081" width="14.33203125" style="18" customWidth="1"/>
    <col min="14082" max="14082" width="17.33203125" style="18" customWidth="1"/>
    <col min="14083" max="14083" width="0" style="18" hidden="1" customWidth="1"/>
    <col min="14084" max="14154" width="9.109375" style="18" customWidth="1"/>
    <col min="14155" max="14330" width="8.88671875" style="18"/>
    <col min="14331" max="14331" width="23.6640625" style="18" customWidth="1"/>
    <col min="14332" max="14332" width="61.44140625" style="18" customWidth="1"/>
    <col min="14333" max="14333" width="11" style="18" customWidth="1"/>
    <col min="14334" max="14334" width="28.6640625" style="18" customWidth="1"/>
    <col min="14335" max="14335" width="0" style="18" hidden="1" customWidth="1"/>
    <col min="14336" max="14336" width="17.6640625" style="18" customWidth="1"/>
    <col min="14337" max="14337" width="14.33203125" style="18" customWidth="1"/>
    <col min="14338" max="14338" width="17.33203125" style="18" customWidth="1"/>
    <col min="14339" max="14339" width="0" style="18" hidden="1" customWidth="1"/>
    <col min="14340" max="14410" width="9.109375" style="18" customWidth="1"/>
    <col min="14411" max="14586" width="8.88671875" style="18"/>
    <col min="14587" max="14587" width="23.6640625" style="18" customWidth="1"/>
    <col min="14588" max="14588" width="61.44140625" style="18" customWidth="1"/>
    <col min="14589" max="14589" width="11" style="18" customWidth="1"/>
    <col min="14590" max="14590" width="28.6640625" style="18" customWidth="1"/>
    <col min="14591" max="14591" width="0" style="18" hidden="1" customWidth="1"/>
    <col min="14592" max="14592" width="17.6640625" style="18" customWidth="1"/>
    <col min="14593" max="14593" width="14.33203125" style="18" customWidth="1"/>
    <col min="14594" max="14594" width="17.33203125" style="18" customWidth="1"/>
    <col min="14595" max="14595" width="0" style="18" hidden="1" customWidth="1"/>
    <col min="14596" max="14666" width="9.109375" style="18" customWidth="1"/>
    <col min="14667" max="14842" width="8.88671875" style="18"/>
    <col min="14843" max="14843" width="23.6640625" style="18" customWidth="1"/>
    <col min="14844" max="14844" width="61.44140625" style="18" customWidth="1"/>
    <col min="14845" max="14845" width="11" style="18" customWidth="1"/>
    <col min="14846" max="14846" width="28.6640625" style="18" customWidth="1"/>
    <col min="14847" max="14847" width="0" style="18" hidden="1" customWidth="1"/>
    <col min="14848" max="14848" width="17.6640625" style="18" customWidth="1"/>
    <col min="14849" max="14849" width="14.33203125" style="18" customWidth="1"/>
    <col min="14850" max="14850" width="17.33203125" style="18" customWidth="1"/>
    <col min="14851" max="14851" width="0" style="18" hidden="1" customWidth="1"/>
    <col min="14852" max="14922" width="9.109375" style="18" customWidth="1"/>
    <col min="14923" max="15098" width="8.88671875" style="18"/>
    <col min="15099" max="15099" width="23.6640625" style="18" customWidth="1"/>
    <col min="15100" max="15100" width="61.44140625" style="18" customWidth="1"/>
    <col min="15101" max="15101" width="11" style="18" customWidth="1"/>
    <col min="15102" max="15102" width="28.6640625" style="18" customWidth="1"/>
    <col min="15103" max="15103" width="0" style="18" hidden="1" customWidth="1"/>
    <col min="15104" max="15104" width="17.6640625" style="18" customWidth="1"/>
    <col min="15105" max="15105" width="14.33203125" style="18" customWidth="1"/>
    <col min="15106" max="15106" width="17.33203125" style="18" customWidth="1"/>
    <col min="15107" max="15107" width="0" style="18" hidden="1" customWidth="1"/>
    <col min="15108" max="15178" width="9.109375" style="18" customWidth="1"/>
    <col min="15179" max="15354" width="8.88671875" style="18"/>
    <col min="15355" max="15355" width="23.6640625" style="18" customWidth="1"/>
    <col min="15356" max="15356" width="61.44140625" style="18" customWidth="1"/>
    <col min="15357" max="15357" width="11" style="18" customWidth="1"/>
    <col min="15358" max="15358" width="28.6640625" style="18" customWidth="1"/>
    <col min="15359" max="15359" width="0" style="18" hidden="1" customWidth="1"/>
    <col min="15360" max="15360" width="17.6640625" style="18" customWidth="1"/>
    <col min="15361" max="15361" width="14.33203125" style="18" customWidth="1"/>
    <col min="15362" max="15362" width="17.33203125" style="18" customWidth="1"/>
    <col min="15363" max="15363" width="0" style="18" hidden="1" customWidth="1"/>
    <col min="15364" max="15434" width="9.109375" style="18" customWidth="1"/>
    <col min="15435" max="15610" width="8.88671875" style="18"/>
    <col min="15611" max="15611" width="23.6640625" style="18" customWidth="1"/>
    <col min="15612" max="15612" width="61.44140625" style="18" customWidth="1"/>
    <col min="15613" max="15613" width="11" style="18" customWidth="1"/>
    <col min="15614" max="15614" width="28.6640625" style="18" customWidth="1"/>
    <col min="15615" max="15615" width="0" style="18" hidden="1" customWidth="1"/>
    <col min="15616" max="15616" width="17.6640625" style="18" customWidth="1"/>
    <col min="15617" max="15617" width="14.33203125" style="18" customWidth="1"/>
    <col min="15618" max="15618" width="17.33203125" style="18" customWidth="1"/>
    <col min="15619" max="15619" width="0" style="18" hidden="1" customWidth="1"/>
    <col min="15620" max="15690" width="9.109375" style="18" customWidth="1"/>
    <col min="15691" max="15866" width="8.88671875" style="18"/>
    <col min="15867" max="15867" width="23.6640625" style="18" customWidth="1"/>
    <col min="15868" max="15868" width="61.44140625" style="18" customWidth="1"/>
    <col min="15869" max="15869" width="11" style="18" customWidth="1"/>
    <col min="15870" max="15870" width="28.6640625" style="18" customWidth="1"/>
    <col min="15871" max="15871" width="0" style="18" hidden="1" customWidth="1"/>
    <col min="15872" max="15872" width="17.6640625" style="18" customWidth="1"/>
    <col min="15873" max="15873" width="14.33203125" style="18" customWidth="1"/>
    <col min="15874" max="15874" width="17.33203125" style="18" customWidth="1"/>
    <col min="15875" max="15875" width="0" style="18" hidden="1" customWidth="1"/>
    <col min="15876" max="15946" width="9.109375" style="18" customWidth="1"/>
    <col min="15947" max="16122" width="8.88671875" style="18"/>
    <col min="16123" max="16123" width="23.6640625" style="18" customWidth="1"/>
    <col min="16124" max="16124" width="61.44140625" style="18" customWidth="1"/>
    <col min="16125" max="16125" width="11" style="18" customWidth="1"/>
    <col min="16126" max="16126" width="28.6640625" style="18" customWidth="1"/>
    <col min="16127" max="16127" width="0" style="18" hidden="1" customWidth="1"/>
    <col min="16128" max="16128" width="17.6640625" style="18" customWidth="1"/>
    <col min="16129" max="16129" width="14.33203125" style="18" customWidth="1"/>
    <col min="16130" max="16130" width="17.33203125" style="18" customWidth="1"/>
    <col min="16131" max="16131" width="0" style="18" hidden="1" customWidth="1"/>
    <col min="16132" max="16202" width="9.109375" style="18" customWidth="1"/>
    <col min="16203" max="16384" width="8.88671875" style="18"/>
  </cols>
  <sheetData>
    <row r="1" spans="1:27" s="4" customFormat="1" ht="17.399999999999999" customHeight="1" x14ac:dyDescent="0.25">
      <c r="A1" s="353"/>
      <c r="B1" s="354"/>
      <c r="C1" s="491"/>
      <c r="D1" s="354"/>
      <c r="E1" s="354"/>
      <c r="F1" s="354"/>
      <c r="G1" s="409"/>
      <c r="H1" s="475"/>
      <c r="I1" s="492"/>
      <c r="J1" s="3"/>
      <c r="K1" s="3"/>
      <c r="L1" s="3"/>
      <c r="M1" s="3"/>
      <c r="N1" s="3"/>
      <c r="O1" s="3"/>
      <c r="P1" s="3"/>
      <c r="Q1" s="3"/>
      <c r="R1" s="3"/>
      <c r="S1" s="3"/>
      <c r="T1" s="3"/>
      <c r="U1" s="3"/>
      <c r="V1" s="3"/>
      <c r="W1" s="3"/>
      <c r="X1" s="3"/>
      <c r="Y1" s="3"/>
      <c r="Z1" s="3"/>
      <c r="AA1" s="3"/>
    </row>
    <row r="2" spans="1:27" s="4" customFormat="1" ht="17.399999999999999" customHeight="1" x14ac:dyDescent="0.25">
      <c r="A2" s="361"/>
      <c r="B2" s="5"/>
      <c r="C2" s="461"/>
      <c r="D2" s="5"/>
      <c r="E2" s="5"/>
      <c r="F2" s="5"/>
      <c r="G2" s="6"/>
      <c r="H2" s="7"/>
      <c r="I2" s="493"/>
      <c r="J2" s="3"/>
      <c r="K2" s="3"/>
      <c r="L2" s="3"/>
      <c r="M2" s="3"/>
      <c r="N2" s="3"/>
      <c r="O2" s="3"/>
      <c r="P2" s="3"/>
      <c r="Q2" s="3"/>
      <c r="R2" s="3"/>
      <c r="S2" s="3"/>
      <c r="T2" s="3"/>
      <c r="U2" s="3"/>
      <c r="V2" s="3"/>
      <c r="W2" s="3"/>
      <c r="X2" s="3"/>
      <c r="Y2" s="3"/>
      <c r="Z2" s="3"/>
      <c r="AA2" s="3"/>
    </row>
    <row r="3" spans="1:27" s="4" customFormat="1" ht="17.399999999999999" x14ac:dyDescent="0.25">
      <c r="A3" s="363"/>
      <c r="B3" s="8"/>
      <c r="C3" s="461"/>
      <c r="D3" s="9"/>
      <c r="E3" s="9"/>
      <c r="F3" s="9"/>
      <c r="G3" s="441"/>
      <c r="H3" s="7"/>
      <c r="I3" s="494"/>
      <c r="J3" s="3"/>
      <c r="K3" s="3"/>
      <c r="L3" s="3"/>
      <c r="M3" s="3"/>
      <c r="N3" s="3"/>
      <c r="O3" s="3"/>
      <c r="P3" s="3"/>
      <c r="Q3" s="3"/>
      <c r="R3" s="3"/>
      <c r="S3" s="3"/>
      <c r="T3" s="3"/>
      <c r="U3" s="3"/>
      <c r="V3" s="3"/>
      <c r="W3" s="3"/>
      <c r="X3" s="3"/>
      <c r="Y3" s="3"/>
      <c r="Z3" s="3"/>
      <c r="AA3" s="3"/>
    </row>
    <row r="4" spans="1:27" s="4" customFormat="1" ht="17.399999999999999" hidden="1" outlineLevel="1" x14ac:dyDescent="0.25">
      <c r="A4" s="363"/>
      <c r="B4" s="8"/>
      <c r="C4" s="461"/>
      <c r="D4" s="11"/>
      <c r="E4" s="5"/>
      <c r="F4" s="5"/>
      <c r="G4" s="5"/>
      <c r="H4" s="5"/>
      <c r="I4" s="434"/>
      <c r="J4" s="3"/>
      <c r="K4" s="3"/>
      <c r="L4" s="3"/>
      <c r="M4" s="3"/>
      <c r="N4" s="3"/>
      <c r="O4" s="3"/>
      <c r="P4" s="3"/>
      <c r="Q4" s="3"/>
      <c r="R4" s="3"/>
      <c r="S4" s="3"/>
      <c r="T4" s="3"/>
      <c r="U4" s="3"/>
      <c r="V4" s="3"/>
      <c r="W4" s="3"/>
      <c r="X4" s="3"/>
      <c r="Y4" s="3"/>
      <c r="Z4" s="3"/>
      <c r="AA4" s="3"/>
    </row>
    <row r="5" spans="1:27" s="4" customFormat="1" ht="17.399999999999999" hidden="1" outlineLevel="1" x14ac:dyDescent="0.25">
      <c r="A5" s="363"/>
      <c r="B5" s="8"/>
      <c r="C5" s="461"/>
      <c r="D5" s="11"/>
      <c r="E5" s="5"/>
      <c r="F5" s="5"/>
      <c r="G5" s="5"/>
      <c r="H5" s="5"/>
      <c r="I5" s="434"/>
      <c r="J5" s="3"/>
      <c r="K5" s="3"/>
      <c r="L5" s="3"/>
      <c r="M5" s="3"/>
      <c r="N5" s="3"/>
      <c r="O5" s="3"/>
      <c r="P5" s="3"/>
      <c r="Q5" s="3"/>
      <c r="R5" s="3"/>
      <c r="S5" s="3"/>
      <c r="T5" s="3"/>
      <c r="U5" s="3"/>
      <c r="V5" s="3"/>
      <c r="W5" s="3"/>
      <c r="X5" s="3"/>
      <c r="Y5" s="3"/>
      <c r="Z5" s="3"/>
      <c r="AA5" s="3"/>
    </row>
    <row r="6" spans="1:27" s="4" customFormat="1" ht="17.399999999999999" hidden="1" outlineLevel="1" x14ac:dyDescent="0.25">
      <c r="A6" s="363"/>
      <c r="B6" s="8"/>
      <c r="C6" s="461"/>
      <c r="D6" s="7"/>
      <c r="E6" s="5"/>
      <c r="F6" s="5"/>
      <c r="G6" s="442"/>
      <c r="H6" s="442"/>
      <c r="I6" s="434"/>
      <c r="J6" s="3"/>
      <c r="K6" s="3"/>
      <c r="L6" s="3"/>
      <c r="M6" s="3"/>
      <c r="N6" s="3"/>
      <c r="O6" s="3"/>
      <c r="P6" s="3"/>
      <c r="Q6" s="3"/>
      <c r="R6" s="3"/>
      <c r="S6" s="3"/>
      <c r="T6" s="3"/>
      <c r="U6" s="3"/>
      <c r="V6" s="3"/>
      <c r="W6" s="3"/>
      <c r="X6" s="3"/>
      <c r="Y6" s="3"/>
      <c r="Z6" s="3"/>
      <c r="AA6" s="3"/>
    </row>
    <row r="7" spans="1:27" s="4" customFormat="1" ht="17.399999999999999" hidden="1" outlineLevel="1" x14ac:dyDescent="0.25">
      <c r="A7" s="363"/>
      <c r="B7" s="8"/>
      <c r="C7" s="461"/>
      <c r="D7" s="9"/>
      <c r="E7" s="9"/>
      <c r="F7" s="9"/>
      <c r="G7" s="441"/>
      <c r="H7" s="441"/>
      <c r="I7" s="434"/>
      <c r="J7" s="3"/>
      <c r="K7" s="3"/>
      <c r="L7" s="3"/>
      <c r="M7" s="3"/>
      <c r="N7" s="3"/>
      <c r="O7" s="3"/>
      <c r="P7" s="3"/>
      <c r="Q7" s="3"/>
      <c r="R7" s="3"/>
      <c r="S7" s="3"/>
      <c r="T7" s="3"/>
      <c r="U7" s="3"/>
      <c r="V7" s="3"/>
      <c r="W7" s="3"/>
      <c r="X7" s="3"/>
      <c r="Y7" s="3"/>
      <c r="Z7" s="3"/>
      <c r="AA7" s="3"/>
    </row>
    <row r="8" spans="1:27" s="4" customFormat="1" ht="17.399999999999999" hidden="1" outlineLevel="1" x14ac:dyDescent="0.25">
      <c r="A8" s="361"/>
      <c r="B8" s="5"/>
      <c r="C8" s="461"/>
      <c r="D8" s="5"/>
      <c r="E8" s="5"/>
      <c r="F8" s="5"/>
      <c r="G8" s="5"/>
      <c r="H8" s="5"/>
      <c r="I8" s="435"/>
      <c r="J8" s="3"/>
      <c r="K8" s="3"/>
      <c r="L8" s="3"/>
      <c r="M8" s="3"/>
      <c r="N8" s="3"/>
      <c r="O8" s="3"/>
      <c r="P8" s="3"/>
      <c r="Q8" s="3"/>
      <c r="R8" s="3"/>
      <c r="S8" s="3"/>
      <c r="T8" s="3"/>
      <c r="U8" s="3"/>
      <c r="V8" s="3"/>
      <c r="W8" s="3"/>
      <c r="X8" s="3"/>
      <c r="Y8" s="3"/>
      <c r="Z8" s="3"/>
      <c r="AA8" s="3"/>
    </row>
    <row r="9" spans="1:27" s="4" customFormat="1" ht="17.399999999999999" hidden="1" outlineLevel="1" x14ac:dyDescent="0.25">
      <c r="A9" s="364"/>
      <c r="B9" s="11"/>
      <c r="C9" s="461"/>
      <c r="D9" s="11"/>
      <c r="E9" s="9"/>
      <c r="F9" s="9"/>
      <c r="G9" s="441"/>
      <c r="H9" s="441"/>
      <c r="I9" s="495"/>
      <c r="J9" s="3"/>
      <c r="K9" s="3"/>
      <c r="L9" s="3"/>
      <c r="M9" s="3"/>
      <c r="N9" s="3"/>
      <c r="O9" s="3"/>
      <c r="P9" s="3"/>
      <c r="Q9" s="3"/>
      <c r="R9" s="3"/>
      <c r="S9" s="3"/>
      <c r="T9" s="3"/>
      <c r="U9" s="3"/>
      <c r="V9" s="3"/>
      <c r="W9" s="3"/>
      <c r="X9" s="3"/>
      <c r="Y9" s="3"/>
      <c r="Z9" s="3"/>
      <c r="AA9" s="3"/>
    </row>
    <row r="10" spans="1:27" s="4" customFormat="1" ht="17.399999999999999" hidden="1" outlineLevel="1" x14ac:dyDescent="0.25">
      <c r="A10" s="364"/>
      <c r="B10" s="11"/>
      <c r="C10" s="461"/>
      <c r="D10" s="11"/>
      <c r="E10" s="9"/>
      <c r="F10" s="9"/>
      <c r="G10" s="441"/>
      <c r="H10" s="441"/>
      <c r="I10" s="495"/>
      <c r="J10" s="3"/>
      <c r="K10" s="3"/>
      <c r="L10" s="3"/>
      <c r="M10" s="3"/>
      <c r="N10" s="3"/>
      <c r="O10" s="3"/>
      <c r="P10" s="3"/>
      <c r="Q10" s="3"/>
      <c r="R10" s="3"/>
      <c r="S10" s="3"/>
      <c r="T10" s="3"/>
      <c r="U10" s="3"/>
      <c r="V10" s="3"/>
      <c r="W10" s="3"/>
      <c r="X10" s="3"/>
      <c r="Y10" s="3"/>
      <c r="Z10" s="3"/>
      <c r="AA10" s="3"/>
    </row>
    <row r="11" spans="1:27" s="4" customFormat="1" ht="17.399999999999999" hidden="1" outlineLevel="1" x14ac:dyDescent="0.25">
      <c r="A11" s="364"/>
      <c r="B11" s="11"/>
      <c r="C11" s="461"/>
      <c r="D11" s="11"/>
      <c r="E11" s="9"/>
      <c r="F11" s="9"/>
      <c r="G11" s="441"/>
      <c r="H11" s="441"/>
      <c r="I11" s="495"/>
      <c r="J11" s="3"/>
      <c r="K11" s="3"/>
      <c r="L11" s="3"/>
      <c r="M11" s="3"/>
      <c r="N11" s="3"/>
      <c r="O11" s="3"/>
      <c r="P11" s="3"/>
      <c r="Q11" s="3"/>
      <c r="R11" s="3"/>
      <c r="S11" s="3"/>
      <c r="T11" s="3"/>
      <c r="U11" s="3"/>
      <c r="V11" s="3"/>
      <c r="W11" s="3"/>
      <c r="X11" s="3"/>
      <c r="Y11" s="3"/>
      <c r="Z11" s="3"/>
      <c r="AA11" s="3"/>
    </row>
    <row r="12" spans="1:27" s="4" customFormat="1" ht="17.399999999999999" hidden="1" outlineLevel="1" x14ac:dyDescent="0.25">
      <c r="A12" s="364"/>
      <c r="B12" s="11"/>
      <c r="C12" s="461"/>
      <c r="D12" s="11"/>
      <c r="E12" s="9"/>
      <c r="F12" s="9"/>
      <c r="G12" s="441"/>
      <c r="H12" s="441"/>
      <c r="I12" s="495"/>
      <c r="J12" s="3"/>
      <c r="K12" s="3"/>
      <c r="L12" s="3"/>
      <c r="M12" s="3"/>
      <c r="N12" s="3"/>
      <c r="O12" s="3"/>
      <c r="P12" s="3"/>
      <c r="Q12" s="3"/>
      <c r="R12" s="3"/>
      <c r="S12" s="3"/>
      <c r="T12" s="3"/>
      <c r="U12" s="3"/>
      <c r="V12" s="3"/>
      <c r="W12" s="3"/>
      <c r="X12" s="3"/>
      <c r="Y12" s="3"/>
      <c r="Z12" s="3"/>
      <c r="AA12" s="3"/>
    </row>
    <row r="13" spans="1:27" s="4" customFormat="1" ht="17.399999999999999" hidden="1" outlineLevel="1" x14ac:dyDescent="0.25">
      <c r="A13" s="364"/>
      <c r="B13" s="11"/>
      <c r="C13" s="461"/>
      <c r="D13" s="11"/>
      <c r="E13" s="9"/>
      <c r="F13" s="9"/>
      <c r="G13" s="441"/>
      <c r="H13" s="441"/>
      <c r="I13" s="495"/>
      <c r="J13" s="3"/>
      <c r="K13" s="3"/>
      <c r="L13" s="3"/>
      <c r="M13" s="3"/>
      <c r="N13" s="3"/>
      <c r="O13" s="3"/>
      <c r="P13" s="3"/>
      <c r="Q13" s="3"/>
      <c r="R13" s="3"/>
      <c r="S13" s="3"/>
      <c r="T13" s="3"/>
      <c r="U13" s="3"/>
      <c r="V13" s="3"/>
      <c r="W13" s="3"/>
      <c r="X13" s="3"/>
      <c r="Y13" s="3"/>
      <c r="Z13" s="3"/>
      <c r="AA13" s="3"/>
    </row>
    <row r="14" spans="1:27" s="4" customFormat="1" ht="17.399999999999999" hidden="1" outlineLevel="1" x14ac:dyDescent="0.25">
      <c r="A14" s="364"/>
      <c r="B14" s="11"/>
      <c r="C14" s="461"/>
      <c r="D14" s="11"/>
      <c r="E14" s="9"/>
      <c r="F14" s="9"/>
      <c r="G14" s="441"/>
      <c r="H14" s="441"/>
      <c r="I14" s="438"/>
      <c r="J14" s="3"/>
      <c r="K14" s="3"/>
      <c r="L14" s="3"/>
      <c r="M14" s="3"/>
      <c r="N14" s="3"/>
      <c r="O14" s="3"/>
      <c r="P14" s="3"/>
      <c r="Q14" s="3"/>
      <c r="R14" s="3"/>
      <c r="S14" s="3"/>
      <c r="T14" s="3"/>
      <c r="U14" s="3"/>
      <c r="V14" s="3"/>
      <c r="W14" s="3"/>
      <c r="X14" s="3"/>
      <c r="Y14" s="3"/>
      <c r="Z14" s="3"/>
      <c r="AA14" s="3"/>
    </row>
    <row r="15" spans="1:27" s="4" customFormat="1" ht="17.399999999999999" hidden="1" outlineLevel="1" x14ac:dyDescent="0.25">
      <c r="A15" s="364"/>
      <c r="B15" s="11"/>
      <c r="C15" s="461"/>
      <c r="D15" s="11"/>
      <c r="E15" s="9"/>
      <c r="F15" s="9"/>
      <c r="G15" s="441"/>
      <c r="H15" s="441"/>
      <c r="I15" s="438"/>
      <c r="J15" s="3"/>
      <c r="K15" s="3"/>
      <c r="L15" s="3"/>
      <c r="M15" s="3"/>
      <c r="N15" s="3"/>
      <c r="O15" s="3"/>
      <c r="P15" s="3"/>
      <c r="Q15" s="3"/>
      <c r="R15" s="3"/>
      <c r="S15" s="3"/>
      <c r="T15" s="3"/>
      <c r="U15" s="3"/>
      <c r="V15" s="3"/>
      <c r="W15" s="3"/>
      <c r="X15" s="3"/>
      <c r="Y15" s="3"/>
      <c r="Z15" s="3"/>
      <c r="AA15" s="3"/>
    </row>
    <row r="16" spans="1:27" s="4" customFormat="1" ht="17.399999999999999" hidden="1" outlineLevel="1" x14ac:dyDescent="0.25">
      <c r="A16" s="364"/>
      <c r="B16" s="11"/>
      <c r="C16" s="461"/>
      <c r="D16" s="11"/>
      <c r="E16" s="9"/>
      <c r="F16" s="9"/>
      <c r="G16" s="441"/>
      <c r="H16" s="441"/>
      <c r="I16" s="434"/>
      <c r="J16" s="3"/>
      <c r="K16" s="3"/>
      <c r="L16" s="3"/>
      <c r="M16" s="3"/>
      <c r="N16" s="3"/>
      <c r="O16" s="3"/>
      <c r="P16" s="3"/>
      <c r="Q16" s="3"/>
      <c r="R16" s="3"/>
      <c r="S16" s="3"/>
      <c r="T16" s="3"/>
      <c r="U16" s="3"/>
      <c r="V16" s="3"/>
      <c r="W16" s="3"/>
      <c r="X16" s="3"/>
      <c r="Y16" s="3"/>
      <c r="Z16" s="3"/>
      <c r="AA16" s="3"/>
    </row>
    <row r="17" spans="1:74" s="4" customFormat="1" ht="17.399999999999999" collapsed="1" x14ac:dyDescent="0.25">
      <c r="A17" s="364"/>
      <c r="B17" s="11"/>
      <c r="C17" s="461"/>
      <c r="D17" s="11"/>
      <c r="E17" s="9"/>
      <c r="F17" s="9"/>
      <c r="G17" s="441"/>
      <c r="H17" s="441"/>
      <c r="I17" s="496" t="s">
        <v>3550</v>
      </c>
      <c r="J17" s="3"/>
      <c r="K17" s="3"/>
      <c r="L17" s="3"/>
      <c r="M17" s="3"/>
      <c r="N17" s="3"/>
      <c r="O17" s="3"/>
      <c r="P17" s="3"/>
      <c r="Q17" s="3"/>
      <c r="R17" s="3"/>
      <c r="S17" s="3"/>
      <c r="T17" s="3"/>
      <c r="U17" s="3"/>
      <c r="V17" s="3"/>
      <c r="W17" s="3"/>
      <c r="X17" s="3"/>
      <c r="Y17" s="3"/>
      <c r="Z17" s="3"/>
      <c r="AA17" s="3"/>
    </row>
    <row r="18" spans="1:74" s="4" customFormat="1" ht="17.399999999999999" x14ac:dyDescent="0.25">
      <c r="A18" s="364"/>
      <c r="B18" s="11"/>
      <c r="C18" s="461"/>
      <c r="D18" s="11"/>
      <c r="E18" s="9"/>
      <c r="F18" s="9"/>
      <c r="G18" s="441"/>
      <c r="H18" s="441"/>
      <c r="I18" s="496"/>
      <c r="J18" s="3"/>
      <c r="K18" s="3"/>
      <c r="L18" s="3"/>
      <c r="M18" s="3"/>
      <c r="N18" s="3"/>
      <c r="O18" s="3"/>
      <c r="P18" s="3"/>
      <c r="Q18" s="3"/>
      <c r="R18" s="3"/>
      <c r="S18" s="3"/>
      <c r="T18" s="3"/>
      <c r="U18" s="3"/>
      <c r="V18" s="3"/>
      <c r="W18" s="3"/>
      <c r="X18" s="3"/>
      <c r="Y18" s="3"/>
      <c r="Z18" s="3"/>
      <c r="AA18" s="3"/>
    </row>
    <row r="19" spans="1:74" s="4" customFormat="1" ht="27" customHeight="1" x14ac:dyDescent="0.25">
      <c r="A19" s="361"/>
      <c r="B19" s="15" t="s">
        <v>3551</v>
      </c>
      <c r="C19" s="462"/>
      <c r="D19" s="5"/>
      <c r="E19" s="5"/>
      <c r="F19" s="5"/>
      <c r="G19" s="5"/>
      <c r="H19" s="5"/>
      <c r="I19" s="493"/>
      <c r="J19" s="3"/>
      <c r="K19" s="3"/>
      <c r="L19" s="3"/>
      <c r="M19" s="3"/>
      <c r="N19" s="3"/>
      <c r="O19" s="3"/>
      <c r="P19" s="3"/>
      <c r="Q19" s="3"/>
      <c r="R19" s="3"/>
      <c r="S19" s="3"/>
      <c r="T19" s="3"/>
      <c r="U19" s="3"/>
      <c r="V19" s="3"/>
      <c r="W19" s="3"/>
      <c r="X19" s="3"/>
      <c r="Y19" s="3"/>
      <c r="Z19" s="3"/>
      <c r="AA19" s="3"/>
    </row>
    <row r="20" spans="1:74" s="4" customFormat="1" ht="17.399999999999999" x14ac:dyDescent="0.25">
      <c r="A20" s="364"/>
      <c r="B20" s="11"/>
      <c r="C20" s="461"/>
      <c r="D20" s="11"/>
      <c r="E20" s="9"/>
      <c r="F20" s="9"/>
      <c r="G20" s="441"/>
      <c r="H20" s="441"/>
      <c r="I20" s="494"/>
      <c r="J20" s="3"/>
      <c r="K20" s="3"/>
      <c r="L20" s="3"/>
      <c r="M20" s="3"/>
      <c r="N20" s="3"/>
      <c r="O20" s="3"/>
      <c r="P20" s="3"/>
      <c r="Q20" s="3"/>
      <c r="R20" s="3"/>
      <c r="S20" s="3"/>
      <c r="T20" s="3"/>
      <c r="U20" s="3"/>
      <c r="V20" s="3"/>
      <c r="W20" s="3"/>
      <c r="X20" s="3"/>
      <c r="Y20" s="3"/>
      <c r="Z20" s="3"/>
      <c r="AA20" s="3"/>
    </row>
    <row r="21" spans="1:74" s="4" customFormat="1" ht="18" thickBot="1" x14ac:dyDescent="0.3">
      <c r="A21" s="365"/>
      <c r="B21" s="7"/>
      <c r="C21" s="463"/>
      <c r="D21" s="7"/>
      <c r="E21" s="7"/>
      <c r="F21" s="7"/>
      <c r="G21" s="7"/>
      <c r="H21" s="7"/>
      <c r="I21" s="476"/>
      <c r="J21" s="3"/>
      <c r="K21" s="3"/>
      <c r="L21" s="3"/>
      <c r="M21" s="3"/>
      <c r="N21" s="3"/>
      <c r="O21" s="3"/>
      <c r="P21" s="3"/>
      <c r="Q21" s="3"/>
      <c r="R21" s="3"/>
      <c r="S21" s="3"/>
      <c r="T21" s="3"/>
      <c r="U21" s="3"/>
      <c r="V21" s="3"/>
      <c r="W21" s="3"/>
      <c r="X21" s="3"/>
      <c r="Y21" s="3"/>
      <c r="Z21" s="3"/>
      <c r="AA21" s="3"/>
    </row>
    <row r="22" spans="1:74" s="4" customFormat="1" ht="18" thickBot="1" x14ac:dyDescent="0.3">
      <c r="A22" s="363"/>
      <c r="B22" s="7"/>
      <c r="C22" s="464" t="s">
        <v>3395</v>
      </c>
      <c r="D22" s="210">
        <v>43942</v>
      </c>
      <c r="E22" s="7"/>
      <c r="F22" s="7"/>
      <c r="G22" s="7"/>
      <c r="H22" s="7"/>
      <c r="I22" s="438"/>
      <c r="J22" s="3"/>
      <c r="K22" s="3"/>
      <c r="L22" s="3"/>
      <c r="M22" s="3"/>
      <c r="N22" s="3"/>
      <c r="O22" s="3"/>
      <c r="P22" s="3"/>
      <c r="Q22" s="3"/>
      <c r="R22" s="3"/>
      <c r="S22" s="3"/>
      <c r="T22" s="3"/>
      <c r="U22" s="3"/>
      <c r="V22" s="3"/>
      <c r="W22" s="3"/>
      <c r="X22" s="3"/>
      <c r="Y22" s="3"/>
      <c r="Z22" s="3"/>
      <c r="AA22" s="3"/>
    </row>
    <row r="23" spans="1:74" x14ac:dyDescent="0.25">
      <c r="A23" s="410"/>
      <c r="B23" s="456"/>
      <c r="C23" s="465" t="s">
        <v>3396</v>
      </c>
      <c r="D23" s="6"/>
      <c r="E23" s="6"/>
      <c r="F23" s="6"/>
      <c r="G23" s="6"/>
      <c r="H23" s="6"/>
      <c r="I23" s="476"/>
      <c r="BR23" s="18"/>
      <c r="BS23" s="18"/>
      <c r="BT23" s="18"/>
      <c r="BU23" s="18"/>
      <c r="BV23" s="18"/>
    </row>
    <row r="24" spans="1:74" ht="21" customHeight="1" x14ac:dyDescent="0.25">
      <c r="A24" s="411"/>
      <c r="B24" s="52"/>
      <c r="C24" s="443"/>
      <c r="D24" s="511" t="s">
        <v>3808</v>
      </c>
      <c r="E24" s="23"/>
      <c r="F24" s="23"/>
      <c r="G24" s="23"/>
      <c r="H24" s="23"/>
      <c r="I24" s="367"/>
      <c r="BR24" s="18"/>
      <c r="BS24" s="18"/>
      <c r="BT24" s="18"/>
      <c r="BU24" s="18"/>
      <c r="BV24" s="18"/>
    </row>
    <row r="25" spans="1:74" s="466" customFormat="1" ht="63" x14ac:dyDescent="0.25">
      <c r="A25" s="477" t="s">
        <v>0</v>
      </c>
      <c r="B25" s="182" t="s">
        <v>1</v>
      </c>
      <c r="C25" s="444" t="s">
        <v>2</v>
      </c>
      <c r="D25" s="182" t="s">
        <v>3</v>
      </c>
      <c r="E25" s="182" t="s">
        <v>4</v>
      </c>
      <c r="F25" s="182"/>
      <c r="G25" s="182" t="s">
        <v>5</v>
      </c>
      <c r="H25" s="387" t="s">
        <v>6</v>
      </c>
      <c r="I25" s="478" t="s">
        <v>3552</v>
      </c>
      <c r="J25" s="445" t="s">
        <v>7</v>
      </c>
    </row>
    <row r="26" spans="1:74" ht="21" customHeight="1" x14ac:dyDescent="0.25">
      <c r="A26" s="479"/>
      <c r="B26" s="490" t="s">
        <v>1290</v>
      </c>
      <c r="C26" s="467"/>
      <c r="D26" s="468"/>
      <c r="E26" s="468"/>
      <c r="F26" s="468"/>
      <c r="G26" s="469"/>
      <c r="H26" s="470"/>
      <c r="I26" s="480"/>
      <c r="J26" s="446"/>
    </row>
    <row r="27" spans="1:74" s="453" customFormat="1" x14ac:dyDescent="0.25">
      <c r="A27" s="481" t="s">
        <v>8</v>
      </c>
      <c r="B27" s="27" t="s">
        <v>3126</v>
      </c>
      <c r="C27" s="27">
        <v>1</v>
      </c>
      <c r="D27" s="27" t="s">
        <v>10</v>
      </c>
      <c r="E27" s="25" t="s">
        <v>1490</v>
      </c>
      <c r="F27" s="25"/>
      <c r="G27" s="448" t="s">
        <v>11</v>
      </c>
      <c r="H27" s="512">
        <v>0</v>
      </c>
      <c r="I27" s="482">
        <v>400</v>
      </c>
      <c r="J27" s="454" t="s">
        <v>3553</v>
      </c>
      <c r="K27" s="452"/>
      <c r="L27" s="452"/>
      <c r="M27" s="452"/>
      <c r="N27" s="452"/>
      <c r="O27" s="452"/>
      <c r="P27" s="452"/>
      <c r="Q27" s="452"/>
      <c r="R27" s="452"/>
      <c r="S27" s="452"/>
      <c r="T27" s="452"/>
      <c r="U27" s="452"/>
      <c r="V27" s="452"/>
      <c r="W27" s="452"/>
      <c r="X27" s="452"/>
      <c r="Y27" s="452"/>
      <c r="Z27" s="452"/>
      <c r="AA27" s="452"/>
      <c r="AB27" s="452"/>
      <c r="AC27" s="452"/>
      <c r="AD27" s="452"/>
      <c r="AE27" s="452"/>
      <c r="AF27" s="452"/>
      <c r="AG27" s="452"/>
      <c r="AH27" s="452"/>
      <c r="AI27" s="452"/>
      <c r="AJ27" s="452"/>
      <c r="AK27" s="452"/>
      <c r="AL27" s="452"/>
      <c r="AM27" s="452"/>
      <c r="AN27" s="452"/>
      <c r="AO27" s="452"/>
      <c r="AP27" s="452"/>
      <c r="AQ27" s="452"/>
      <c r="AR27" s="452"/>
      <c r="AS27" s="452"/>
      <c r="AT27" s="452"/>
      <c r="AU27" s="452"/>
      <c r="AV27" s="452"/>
      <c r="AW27" s="452"/>
      <c r="AX27" s="452"/>
      <c r="AY27" s="452"/>
      <c r="AZ27" s="452"/>
      <c r="BA27" s="452"/>
      <c r="BB27" s="452"/>
      <c r="BC27" s="452"/>
      <c r="BD27" s="452"/>
      <c r="BE27" s="452"/>
      <c r="BF27" s="452"/>
      <c r="BG27" s="452"/>
      <c r="BH27" s="452"/>
      <c r="BI27" s="452"/>
      <c r="BJ27" s="452"/>
      <c r="BK27" s="452"/>
      <c r="BL27" s="452"/>
      <c r="BM27" s="452"/>
      <c r="BN27" s="452"/>
      <c r="BO27" s="452"/>
      <c r="BP27" s="452"/>
      <c r="BQ27" s="452"/>
      <c r="BR27" s="452"/>
      <c r="BS27" s="452"/>
      <c r="BT27" s="452"/>
      <c r="BU27" s="452"/>
      <c r="BV27" s="452"/>
    </row>
    <row r="28" spans="1:74" s="453" customFormat="1" ht="61.2" x14ac:dyDescent="0.25">
      <c r="A28" s="481" t="s">
        <v>12</v>
      </c>
      <c r="B28" s="27" t="s">
        <v>3133</v>
      </c>
      <c r="C28" s="27">
        <v>1</v>
      </c>
      <c r="D28" s="27" t="s">
        <v>10</v>
      </c>
      <c r="E28" s="25" t="s">
        <v>1490</v>
      </c>
      <c r="F28" s="25"/>
      <c r="G28" s="448" t="s">
        <v>13</v>
      </c>
      <c r="H28" s="512">
        <v>0</v>
      </c>
      <c r="I28" s="482">
        <v>340</v>
      </c>
      <c r="J28" s="454" t="s">
        <v>3553</v>
      </c>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52"/>
      <c r="AL28" s="452"/>
      <c r="AM28" s="452"/>
      <c r="AN28" s="452"/>
      <c r="AO28" s="452"/>
      <c r="AP28" s="452"/>
      <c r="AQ28" s="452"/>
      <c r="AR28" s="452"/>
      <c r="AS28" s="452"/>
      <c r="AT28" s="452"/>
      <c r="AU28" s="452"/>
      <c r="AV28" s="452"/>
      <c r="AW28" s="452"/>
      <c r="AX28" s="452"/>
      <c r="AY28" s="452"/>
      <c r="AZ28" s="452"/>
      <c r="BA28" s="452"/>
      <c r="BB28" s="452"/>
      <c r="BC28" s="452"/>
      <c r="BD28" s="452"/>
      <c r="BE28" s="452"/>
      <c r="BF28" s="452"/>
      <c r="BG28" s="452"/>
      <c r="BH28" s="452"/>
      <c r="BI28" s="452"/>
      <c r="BJ28" s="452"/>
      <c r="BK28" s="452"/>
      <c r="BL28" s="452"/>
      <c r="BM28" s="452"/>
      <c r="BN28" s="452"/>
      <c r="BO28" s="452"/>
      <c r="BP28" s="452"/>
      <c r="BQ28" s="452"/>
      <c r="BR28" s="452"/>
      <c r="BS28" s="452"/>
      <c r="BT28" s="452"/>
      <c r="BU28" s="452"/>
      <c r="BV28" s="452"/>
    </row>
    <row r="29" spans="1:74" s="453" customFormat="1" ht="61.2" x14ac:dyDescent="0.25">
      <c r="A29" s="481" t="s">
        <v>14</v>
      </c>
      <c r="B29" s="27" t="s">
        <v>3590</v>
      </c>
      <c r="C29" s="27">
        <v>1</v>
      </c>
      <c r="D29" s="27" t="s">
        <v>10</v>
      </c>
      <c r="E29" s="25" t="s">
        <v>1490</v>
      </c>
      <c r="F29" s="25"/>
      <c r="G29" s="448" t="s">
        <v>13</v>
      </c>
      <c r="H29" s="512">
        <v>0</v>
      </c>
      <c r="I29" s="482">
        <v>580</v>
      </c>
      <c r="J29" s="454" t="s">
        <v>3553</v>
      </c>
      <c r="K29" s="452"/>
      <c r="L29" s="452"/>
      <c r="M29" s="452"/>
      <c r="N29" s="452"/>
      <c r="O29" s="452"/>
      <c r="P29" s="452"/>
      <c r="Q29" s="452"/>
      <c r="R29" s="452"/>
      <c r="S29" s="452"/>
      <c r="T29" s="452"/>
      <c r="U29" s="452"/>
      <c r="V29" s="452"/>
      <c r="W29" s="452"/>
      <c r="X29" s="452"/>
      <c r="Y29" s="452"/>
      <c r="Z29" s="452"/>
      <c r="AA29" s="452"/>
      <c r="AB29" s="452"/>
      <c r="AC29" s="452"/>
      <c r="AD29" s="452"/>
      <c r="AE29" s="452"/>
      <c r="AF29" s="452"/>
      <c r="AG29" s="452"/>
      <c r="AH29" s="452"/>
      <c r="AI29" s="452"/>
      <c r="AJ29" s="452"/>
      <c r="AK29" s="452"/>
      <c r="AL29" s="452"/>
      <c r="AM29" s="452"/>
      <c r="AN29" s="452"/>
      <c r="AO29" s="452"/>
      <c r="AP29" s="452"/>
      <c r="AQ29" s="452"/>
      <c r="AR29" s="452"/>
      <c r="AS29" s="452"/>
      <c r="AT29" s="452"/>
      <c r="AU29" s="452"/>
      <c r="AV29" s="452"/>
      <c r="AW29" s="452"/>
      <c r="AX29" s="452"/>
      <c r="AY29" s="452"/>
      <c r="AZ29" s="452"/>
      <c r="BA29" s="452"/>
      <c r="BB29" s="452"/>
      <c r="BC29" s="452"/>
      <c r="BD29" s="452"/>
      <c r="BE29" s="452"/>
      <c r="BF29" s="452"/>
      <c r="BG29" s="452"/>
      <c r="BH29" s="452"/>
      <c r="BI29" s="452"/>
      <c r="BJ29" s="452"/>
      <c r="BK29" s="452"/>
      <c r="BL29" s="452"/>
      <c r="BM29" s="452"/>
      <c r="BN29" s="452"/>
      <c r="BO29" s="452"/>
      <c r="BP29" s="452"/>
      <c r="BQ29" s="452"/>
      <c r="BR29" s="452"/>
      <c r="BS29" s="452"/>
      <c r="BT29" s="452"/>
      <c r="BU29" s="452"/>
      <c r="BV29" s="452"/>
    </row>
    <row r="30" spans="1:74" s="453" customFormat="1" x14ac:dyDescent="0.25">
      <c r="A30" s="481" t="s">
        <v>17</v>
      </c>
      <c r="B30" s="27" t="s">
        <v>3138</v>
      </c>
      <c r="C30" s="27">
        <v>1</v>
      </c>
      <c r="D30" s="27" t="s">
        <v>10</v>
      </c>
      <c r="E30" s="25" t="s">
        <v>1490</v>
      </c>
      <c r="F30" s="25"/>
      <c r="G30" s="448" t="s">
        <v>13</v>
      </c>
      <c r="H30" s="512">
        <v>0</v>
      </c>
      <c r="I30" s="482">
        <v>500</v>
      </c>
      <c r="J30" s="454" t="s">
        <v>3553</v>
      </c>
      <c r="K30" s="452"/>
      <c r="L30" s="452"/>
      <c r="M30" s="452"/>
      <c r="N30" s="452"/>
      <c r="O30" s="452"/>
      <c r="P30" s="452"/>
      <c r="Q30" s="452"/>
      <c r="R30" s="452"/>
      <c r="S30" s="452"/>
      <c r="T30" s="452"/>
      <c r="U30" s="452"/>
      <c r="V30" s="452"/>
      <c r="W30" s="452"/>
      <c r="X30" s="452"/>
      <c r="Y30" s="452"/>
      <c r="Z30" s="452"/>
      <c r="AA30" s="452"/>
      <c r="AB30" s="452"/>
      <c r="AC30" s="452"/>
      <c r="AD30" s="452"/>
      <c r="AE30" s="452"/>
      <c r="AF30" s="452"/>
      <c r="AG30" s="452"/>
      <c r="AH30" s="452"/>
      <c r="AI30" s="452"/>
      <c r="AJ30" s="452"/>
      <c r="AK30" s="452"/>
      <c r="AL30" s="452"/>
      <c r="AM30" s="452"/>
      <c r="AN30" s="452"/>
      <c r="AO30" s="452"/>
      <c r="AP30" s="452"/>
      <c r="AQ30" s="452"/>
      <c r="AR30" s="452"/>
      <c r="AS30" s="452"/>
      <c r="AT30" s="452"/>
      <c r="AU30" s="452"/>
      <c r="AV30" s="452"/>
      <c r="AW30" s="452"/>
      <c r="AX30" s="452"/>
      <c r="AY30" s="452"/>
      <c r="AZ30" s="452"/>
      <c r="BA30" s="452"/>
      <c r="BB30" s="452"/>
      <c r="BC30" s="452"/>
      <c r="BD30" s="452"/>
      <c r="BE30" s="452"/>
      <c r="BF30" s="452"/>
      <c r="BG30" s="452"/>
      <c r="BH30" s="452"/>
      <c r="BI30" s="452"/>
      <c r="BJ30" s="452"/>
      <c r="BK30" s="452"/>
      <c r="BL30" s="452"/>
      <c r="BM30" s="452"/>
      <c r="BN30" s="452"/>
      <c r="BO30" s="452"/>
      <c r="BP30" s="452"/>
      <c r="BQ30" s="452"/>
      <c r="BR30" s="452"/>
      <c r="BS30" s="452"/>
      <c r="BT30" s="452"/>
      <c r="BU30" s="452"/>
      <c r="BV30" s="452"/>
    </row>
    <row r="31" spans="1:74" ht="21" customHeight="1" x14ac:dyDescent="0.25">
      <c r="A31" s="479"/>
      <c r="B31" s="490" t="s">
        <v>1292</v>
      </c>
      <c r="C31" s="502"/>
      <c r="D31" s="468"/>
      <c r="E31" s="468"/>
      <c r="F31" s="468"/>
      <c r="G31" s="469"/>
      <c r="H31" s="470"/>
      <c r="I31" s="480"/>
      <c r="J31" s="446"/>
    </row>
    <row r="32" spans="1:74" s="453" customFormat="1" x14ac:dyDescent="0.25">
      <c r="A32" s="481" t="s">
        <v>1933</v>
      </c>
      <c r="B32" s="27" t="s">
        <v>1201</v>
      </c>
      <c r="C32" s="27">
        <v>1</v>
      </c>
      <c r="D32" s="27" t="s">
        <v>10</v>
      </c>
      <c r="E32" s="25" t="s">
        <v>1489</v>
      </c>
      <c r="F32" s="25"/>
      <c r="G32" s="448" t="s">
        <v>21</v>
      </c>
      <c r="H32" s="512">
        <v>0</v>
      </c>
      <c r="I32" s="482">
        <v>870</v>
      </c>
      <c r="J32" s="454" t="s">
        <v>3553</v>
      </c>
      <c r="K32" s="452"/>
      <c r="L32" s="452"/>
      <c r="M32" s="452"/>
      <c r="N32" s="452"/>
      <c r="O32" s="452"/>
      <c r="P32" s="452"/>
      <c r="Q32" s="452"/>
      <c r="R32" s="452"/>
      <c r="S32" s="452"/>
      <c r="T32" s="452"/>
      <c r="U32" s="452"/>
      <c r="V32" s="452"/>
      <c r="W32" s="452"/>
      <c r="X32" s="452"/>
      <c r="Y32" s="452"/>
      <c r="Z32" s="452"/>
      <c r="AA32" s="452"/>
      <c r="AB32" s="452"/>
      <c r="AC32" s="452"/>
      <c r="AD32" s="452"/>
      <c r="AE32" s="452"/>
      <c r="AF32" s="452"/>
      <c r="AG32" s="452"/>
      <c r="AH32" s="452"/>
      <c r="AI32" s="452"/>
      <c r="AJ32" s="452"/>
      <c r="AK32" s="452"/>
      <c r="AL32" s="452"/>
      <c r="AM32" s="452"/>
      <c r="AN32" s="452"/>
      <c r="AO32" s="452"/>
      <c r="AP32" s="452"/>
      <c r="AQ32" s="452"/>
      <c r="AR32" s="452"/>
      <c r="AS32" s="452"/>
      <c r="AT32" s="452"/>
      <c r="AU32" s="452"/>
      <c r="AV32" s="452"/>
      <c r="AW32" s="452"/>
      <c r="AX32" s="452"/>
      <c r="AY32" s="452"/>
      <c r="AZ32" s="452"/>
      <c r="BA32" s="452"/>
      <c r="BB32" s="452"/>
      <c r="BC32" s="452"/>
      <c r="BD32" s="452"/>
      <c r="BE32" s="452"/>
      <c r="BF32" s="452"/>
      <c r="BG32" s="452"/>
      <c r="BH32" s="452"/>
      <c r="BI32" s="452"/>
      <c r="BJ32" s="452"/>
      <c r="BK32" s="452"/>
      <c r="BL32" s="452"/>
      <c r="BM32" s="452"/>
      <c r="BN32" s="452"/>
      <c r="BO32" s="452"/>
      <c r="BP32" s="452"/>
      <c r="BQ32" s="452"/>
      <c r="BR32" s="452"/>
      <c r="BS32" s="452"/>
      <c r="BT32" s="452"/>
      <c r="BU32" s="452"/>
      <c r="BV32" s="452"/>
    </row>
    <row r="33" spans="1:74" ht="21" customHeight="1" x14ac:dyDescent="0.25">
      <c r="A33" s="479"/>
      <c r="B33" s="490" t="s">
        <v>1394</v>
      </c>
      <c r="C33" s="502"/>
      <c r="D33" s="468"/>
      <c r="E33" s="468"/>
      <c r="F33" s="468"/>
      <c r="G33" s="469"/>
      <c r="H33" s="470"/>
      <c r="I33" s="480"/>
      <c r="J33" s="446"/>
    </row>
    <row r="34" spans="1:74" ht="21" customHeight="1" x14ac:dyDescent="0.25">
      <c r="A34" s="483"/>
      <c r="B34" s="472" t="s">
        <v>1299</v>
      </c>
      <c r="C34" s="503"/>
      <c r="D34" s="473"/>
      <c r="E34" s="473"/>
      <c r="F34" s="473"/>
      <c r="G34" s="473"/>
      <c r="H34" s="474"/>
      <c r="I34" s="484"/>
      <c r="J34" s="455"/>
    </row>
    <row r="35" spans="1:74" s="453" customFormat="1" x14ac:dyDescent="0.25">
      <c r="A35" s="481" t="s">
        <v>146</v>
      </c>
      <c r="B35" s="27" t="s">
        <v>147</v>
      </c>
      <c r="C35" s="27">
        <v>1</v>
      </c>
      <c r="D35" s="27" t="s">
        <v>38</v>
      </c>
      <c r="E35" s="25" t="s">
        <v>1482</v>
      </c>
      <c r="F35" s="25"/>
      <c r="G35" s="448" t="s">
        <v>11</v>
      </c>
      <c r="H35" s="512">
        <v>0</v>
      </c>
      <c r="I35" s="482">
        <v>247</v>
      </c>
      <c r="J35" s="454" t="s">
        <v>3553</v>
      </c>
      <c r="K35" s="452"/>
      <c r="L35" s="452"/>
      <c r="M35" s="452"/>
      <c r="N35" s="452"/>
      <c r="O35" s="452"/>
      <c r="P35" s="452"/>
      <c r="Q35" s="452"/>
      <c r="R35" s="452"/>
      <c r="S35" s="452"/>
      <c r="T35" s="452"/>
      <c r="U35" s="452"/>
      <c r="V35" s="452"/>
      <c r="W35" s="452"/>
      <c r="X35" s="452"/>
      <c r="Y35" s="452"/>
      <c r="Z35" s="452"/>
      <c r="AA35" s="452"/>
      <c r="AB35" s="452"/>
      <c r="AC35" s="452"/>
      <c r="AD35" s="452"/>
      <c r="AE35" s="452"/>
      <c r="AF35" s="452"/>
      <c r="AG35" s="452"/>
      <c r="AH35" s="452"/>
      <c r="AI35" s="452"/>
      <c r="AJ35" s="452"/>
      <c r="AK35" s="452"/>
      <c r="AL35" s="452"/>
      <c r="AM35" s="452"/>
      <c r="AN35" s="452"/>
      <c r="AO35" s="452"/>
      <c r="AP35" s="452"/>
      <c r="AQ35" s="452"/>
      <c r="AR35" s="452"/>
      <c r="AS35" s="452"/>
      <c r="AT35" s="452"/>
      <c r="AU35" s="452"/>
      <c r="AV35" s="452"/>
      <c r="AW35" s="452"/>
      <c r="AX35" s="452"/>
      <c r="AY35" s="452"/>
      <c r="AZ35" s="452"/>
      <c r="BA35" s="452"/>
      <c r="BB35" s="452"/>
      <c r="BC35" s="452"/>
      <c r="BD35" s="452"/>
      <c r="BE35" s="452"/>
      <c r="BF35" s="452"/>
      <c r="BG35" s="452"/>
      <c r="BH35" s="452"/>
      <c r="BI35" s="452"/>
      <c r="BJ35" s="452"/>
      <c r="BK35" s="452"/>
      <c r="BL35" s="452"/>
      <c r="BM35" s="452"/>
      <c r="BN35" s="452"/>
      <c r="BO35" s="452"/>
      <c r="BP35" s="452"/>
      <c r="BQ35" s="452"/>
      <c r="BR35" s="452"/>
      <c r="BS35" s="452"/>
      <c r="BT35" s="452"/>
      <c r="BU35" s="452"/>
      <c r="BV35" s="452"/>
    </row>
    <row r="36" spans="1:74" s="453" customFormat="1" x14ac:dyDescent="0.25">
      <c r="A36" s="481" t="s">
        <v>148</v>
      </c>
      <c r="B36" s="27" t="s">
        <v>149</v>
      </c>
      <c r="C36" s="27">
        <v>1</v>
      </c>
      <c r="D36" s="27" t="s">
        <v>38</v>
      </c>
      <c r="E36" s="25" t="s">
        <v>1482</v>
      </c>
      <c r="F36" s="25"/>
      <c r="G36" s="448" t="s">
        <v>11</v>
      </c>
      <c r="H36" s="512">
        <v>0</v>
      </c>
      <c r="I36" s="482">
        <v>247</v>
      </c>
      <c r="J36" s="454" t="s">
        <v>3553</v>
      </c>
      <c r="K36" s="452"/>
      <c r="L36" s="452"/>
      <c r="M36" s="452"/>
      <c r="N36" s="452"/>
      <c r="O36" s="452"/>
      <c r="P36" s="452"/>
      <c r="Q36" s="452"/>
      <c r="R36" s="452"/>
      <c r="S36" s="452"/>
      <c r="T36" s="452"/>
      <c r="U36" s="452"/>
      <c r="V36" s="452"/>
      <c r="W36" s="452"/>
      <c r="X36" s="452"/>
      <c r="Y36" s="452"/>
      <c r="Z36" s="452"/>
      <c r="AA36" s="452"/>
      <c r="AB36" s="452"/>
      <c r="AC36" s="452"/>
      <c r="AD36" s="452"/>
      <c r="AE36" s="452"/>
      <c r="AF36" s="452"/>
      <c r="AG36" s="452"/>
      <c r="AH36" s="452"/>
      <c r="AI36" s="452"/>
      <c r="AJ36" s="452"/>
      <c r="AK36" s="452"/>
      <c r="AL36" s="452"/>
      <c r="AM36" s="452"/>
      <c r="AN36" s="452"/>
      <c r="AO36" s="452"/>
      <c r="AP36" s="452"/>
      <c r="AQ36" s="452"/>
      <c r="AR36" s="452"/>
      <c r="AS36" s="452"/>
      <c r="AT36" s="452"/>
      <c r="AU36" s="452"/>
      <c r="AV36" s="452"/>
      <c r="AW36" s="452"/>
      <c r="AX36" s="452"/>
      <c r="AY36" s="452"/>
      <c r="AZ36" s="452"/>
      <c r="BA36" s="452"/>
      <c r="BB36" s="452"/>
      <c r="BC36" s="452"/>
      <c r="BD36" s="452"/>
      <c r="BE36" s="452"/>
      <c r="BF36" s="452"/>
      <c r="BG36" s="452"/>
      <c r="BH36" s="452"/>
      <c r="BI36" s="452"/>
      <c r="BJ36" s="452"/>
      <c r="BK36" s="452"/>
      <c r="BL36" s="452"/>
      <c r="BM36" s="452"/>
      <c r="BN36" s="452"/>
      <c r="BO36" s="452"/>
      <c r="BP36" s="452"/>
      <c r="BQ36" s="452"/>
      <c r="BR36" s="452"/>
      <c r="BS36" s="452"/>
      <c r="BT36" s="452"/>
      <c r="BU36" s="452"/>
      <c r="BV36" s="452"/>
    </row>
    <row r="37" spans="1:74" s="453" customFormat="1" ht="61.2" x14ac:dyDescent="0.25">
      <c r="A37" s="481" t="s">
        <v>150</v>
      </c>
      <c r="B37" s="27" t="s">
        <v>151</v>
      </c>
      <c r="C37" s="27">
        <v>1</v>
      </c>
      <c r="D37" s="27" t="s">
        <v>38</v>
      </c>
      <c r="E37" s="25" t="s">
        <v>1482</v>
      </c>
      <c r="F37" s="25"/>
      <c r="G37" s="448" t="s">
        <v>11</v>
      </c>
      <c r="H37" s="512">
        <v>0</v>
      </c>
      <c r="I37" s="482">
        <v>375</v>
      </c>
      <c r="J37" s="454" t="s">
        <v>3553</v>
      </c>
      <c r="K37" s="452"/>
      <c r="L37" s="452"/>
      <c r="M37" s="452"/>
      <c r="N37" s="452"/>
      <c r="O37" s="452"/>
      <c r="P37" s="452"/>
      <c r="Q37" s="452"/>
      <c r="R37" s="452"/>
      <c r="S37" s="452"/>
      <c r="T37" s="452"/>
      <c r="U37" s="452"/>
      <c r="V37" s="452"/>
      <c r="W37" s="452"/>
      <c r="X37" s="452"/>
      <c r="Y37" s="452"/>
      <c r="Z37" s="452"/>
      <c r="AA37" s="452"/>
      <c r="AB37" s="452"/>
      <c r="AC37" s="452"/>
      <c r="AD37" s="452"/>
      <c r="AE37" s="452"/>
      <c r="AF37" s="452"/>
      <c r="AG37" s="452"/>
      <c r="AH37" s="452"/>
      <c r="AI37" s="452"/>
      <c r="AJ37" s="452"/>
      <c r="AK37" s="452"/>
      <c r="AL37" s="452"/>
      <c r="AM37" s="452"/>
      <c r="AN37" s="452"/>
      <c r="AO37" s="452"/>
      <c r="AP37" s="452"/>
      <c r="AQ37" s="452"/>
      <c r="AR37" s="452"/>
      <c r="AS37" s="452"/>
      <c r="AT37" s="452"/>
      <c r="AU37" s="452"/>
      <c r="AV37" s="452"/>
      <c r="AW37" s="452"/>
      <c r="AX37" s="452"/>
      <c r="AY37" s="452"/>
      <c r="AZ37" s="452"/>
      <c r="BA37" s="452"/>
      <c r="BB37" s="452"/>
      <c r="BC37" s="452"/>
      <c r="BD37" s="452"/>
      <c r="BE37" s="452"/>
      <c r="BF37" s="452"/>
      <c r="BG37" s="452"/>
      <c r="BH37" s="452"/>
      <c r="BI37" s="452"/>
      <c r="BJ37" s="452"/>
      <c r="BK37" s="452"/>
      <c r="BL37" s="452"/>
      <c r="BM37" s="452"/>
      <c r="BN37" s="452"/>
      <c r="BO37" s="452"/>
      <c r="BP37" s="452"/>
      <c r="BQ37" s="452"/>
      <c r="BR37" s="452"/>
      <c r="BS37" s="452"/>
      <c r="BT37" s="452"/>
      <c r="BU37" s="452"/>
      <c r="BV37" s="452"/>
    </row>
    <row r="38" spans="1:74" ht="21" customHeight="1" x14ac:dyDescent="0.25">
      <c r="A38" s="483"/>
      <c r="B38" s="472" t="s">
        <v>1294</v>
      </c>
      <c r="C38" s="503"/>
      <c r="D38" s="473"/>
      <c r="E38" s="473"/>
      <c r="F38" s="473"/>
      <c r="G38" s="473"/>
      <c r="H38" s="474"/>
      <c r="I38" s="484"/>
      <c r="J38" s="455"/>
    </row>
    <row r="39" spans="1:74" s="453" customFormat="1" x14ac:dyDescent="0.25">
      <c r="A39" s="481" t="s">
        <v>63</v>
      </c>
      <c r="B39" s="27" t="s">
        <v>64</v>
      </c>
      <c r="C39" s="27">
        <v>1</v>
      </c>
      <c r="D39" s="27" t="s">
        <v>38</v>
      </c>
      <c r="E39" s="25" t="s">
        <v>1482</v>
      </c>
      <c r="F39" s="25"/>
      <c r="G39" s="448" t="s">
        <v>11</v>
      </c>
      <c r="H39" s="512">
        <v>0</v>
      </c>
      <c r="I39" s="482">
        <v>255</v>
      </c>
      <c r="J39" s="454" t="s">
        <v>3553</v>
      </c>
      <c r="K39" s="452"/>
      <c r="L39" s="452"/>
      <c r="M39" s="452"/>
      <c r="N39" s="452"/>
      <c r="O39" s="452"/>
      <c r="P39" s="452"/>
      <c r="Q39" s="452"/>
      <c r="R39" s="452"/>
      <c r="S39" s="452"/>
      <c r="T39" s="452"/>
      <c r="U39" s="452"/>
      <c r="V39" s="452"/>
      <c r="W39" s="452"/>
      <c r="X39" s="452"/>
      <c r="Y39" s="452"/>
      <c r="Z39" s="452"/>
      <c r="AA39" s="452"/>
      <c r="AB39" s="452"/>
      <c r="AC39" s="452"/>
      <c r="AD39" s="452"/>
      <c r="AE39" s="452"/>
      <c r="AF39" s="452"/>
      <c r="AG39" s="452"/>
      <c r="AH39" s="452"/>
      <c r="AI39" s="452"/>
      <c r="AJ39" s="452"/>
      <c r="AK39" s="452"/>
      <c r="AL39" s="452"/>
      <c r="AM39" s="452"/>
      <c r="AN39" s="452"/>
      <c r="AO39" s="452"/>
      <c r="AP39" s="452"/>
      <c r="AQ39" s="452"/>
      <c r="AR39" s="452"/>
      <c r="AS39" s="452"/>
      <c r="AT39" s="452"/>
      <c r="AU39" s="452"/>
      <c r="AV39" s="452"/>
      <c r="AW39" s="452"/>
      <c r="AX39" s="452"/>
      <c r="AY39" s="452"/>
      <c r="AZ39" s="452"/>
      <c r="BA39" s="452"/>
      <c r="BB39" s="452"/>
      <c r="BC39" s="452"/>
      <c r="BD39" s="452"/>
      <c r="BE39" s="452"/>
      <c r="BF39" s="452"/>
      <c r="BG39" s="452"/>
      <c r="BH39" s="452"/>
      <c r="BI39" s="452"/>
      <c r="BJ39" s="452"/>
      <c r="BK39" s="452"/>
      <c r="BL39" s="452"/>
      <c r="BM39" s="452"/>
      <c r="BN39" s="452"/>
      <c r="BO39" s="452"/>
      <c r="BP39" s="452"/>
      <c r="BQ39" s="452"/>
      <c r="BR39" s="452"/>
      <c r="BS39" s="452"/>
      <c r="BT39" s="452"/>
      <c r="BU39" s="452"/>
      <c r="BV39" s="452"/>
    </row>
    <row r="40" spans="1:74" s="453" customFormat="1" x14ac:dyDescent="0.25">
      <c r="A40" s="481" t="s">
        <v>65</v>
      </c>
      <c r="B40" s="27" t="s">
        <v>66</v>
      </c>
      <c r="C40" s="27">
        <v>1</v>
      </c>
      <c r="D40" s="27" t="s">
        <v>38</v>
      </c>
      <c r="E40" s="25" t="s">
        <v>1482</v>
      </c>
      <c r="F40" s="25"/>
      <c r="G40" s="448" t="s">
        <v>11</v>
      </c>
      <c r="H40" s="512">
        <v>0</v>
      </c>
      <c r="I40" s="482">
        <v>255</v>
      </c>
      <c r="J40" s="454" t="s">
        <v>3553</v>
      </c>
      <c r="K40" s="452"/>
      <c r="L40" s="452"/>
      <c r="M40" s="452"/>
      <c r="N40" s="452"/>
      <c r="O40" s="452"/>
      <c r="P40" s="452"/>
      <c r="Q40" s="452"/>
      <c r="R40" s="452"/>
      <c r="S40" s="452"/>
      <c r="T40" s="452"/>
      <c r="U40" s="452"/>
      <c r="V40" s="452"/>
      <c r="W40" s="452"/>
      <c r="X40" s="452"/>
      <c r="Y40" s="452"/>
      <c r="Z40" s="452"/>
      <c r="AA40" s="452"/>
      <c r="AB40" s="452"/>
      <c r="AC40" s="452"/>
      <c r="AD40" s="452"/>
      <c r="AE40" s="452"/>
      <c r="AF40" s="452"/>
      <c r="AG40" s="452"/>
      <c r="AH40" s="452"/>
      <c r="AI40" s="452"/>
      <c r="AJ40" s="452"/>
      <c r="AK40" s="452"/>
      <c r="AL40" s="452"/>
      <c r="AM40" s="452"/>
      <c r="AN40" s="452"/>
      <c r="AO40" s="452"/>
      <c r="AP40" s="452"/>
      <c r="AQ40" s="452"/>
      <c r="AR40" s="452"/>
      <c r="AS40" s="452"/>
      <c r="AT40" s="452"/>
      <c r="AU40" s="452"/>
      <c r="AV40" s="452"/>
      <c r="AW40" s="452"/>
      <c r="AX40" s="452"/>
      <c r="AY40" s="452"/>
      <c r="AZ40" s="452"/>
      <c r="BA40" s="452"/>
      <c r="BB40" s="452"/>
      <c r="BC40" s="452"/>
      <c r="BD40" s="452"/>
      <c r="BE40" s="452"/>
      <c r="BF40" s="452"/>
      <c r="BG40" s="452"/>
      <c r="BH40" s="452"/>
      <c r="BI40" s="452"/>
      <c r="BJ40" s="452"/>
      <c r="BK40" s="452"/>
      <c r="BL40" s="452"/>
      <c r="BM40" s="452"/>
      <c r="BN40" s="452"/>
      <c r="BO40" s="452"/>
      <c r="BP40" s="452"/>
      <c r="BQ40" s="452"/>
      <c r="BR40" s="452"/>
      <c r="BS40" s="452"/>
      <c r="BT40" s="452"/>
      <c r="BU40" s="452"/>
      <c r="BV40" s="452"/>
    </row>
    <row r="41" spans="1:74" s="453" customFormat="1" x14ac:dyDescent="0.25">
      <c r="A41" s="481" t="s">
        <v>67</v>
      </c>
      <c r="B41" s="27" t="s">
        <v>68</v>
      </c>
      <c r="C41" s="27">
        <v>1</v>
      </c>
      <c r="D41" s="27" t="s">
        <v>38</v>
      </c>
      <c r="E41" s="25" t="s">
        <v>1482</v>
      </c>
      <c r="F41" s="25"/>
      <c r="G41" s="448" t="s">
        <v>11</v>
      </c>
      <c r="H41" s="512">
        <v>0</v>
      </c>
      <c r="I41" s="482">
        <v>255</v>
      </c>
      <c r="J41" s="454" t="s">
        <v>3553</v>
      </c>
      <c r="K41" s="452"/>
      <c r="L41" s="452"/>
      <c r="M41" s="452"/>
      <c r="N41" s="452"/>
      <c r="O41" s="452"/>
      <c r="P41" s="452"/>
      <c r="Q41" s="452"/>
      <c r="R41" s="452"/>
      <c r="S41" s="452"/>
      <c r="T41" s="452"/>
      <c r="U41" s="452"/>
      <c r="V41" s="452"/>
      <c r="W41" s="452"/>
      <c r="X41" s="452"/>
      <c r="Y41" s="452"/>
      <c r="Z41" s="452"/>
      <c r="AA41" s="452"/>
      <c r="AB41" s="452"/>
      <c r="AC41" s="452"/>
      <c r="AD41" s="452"/>
      <c r="AE41" s="452"/>
      <c r="AF41" s="452"/>
      <c r="AG41" s="452"/>
      <c r="AH41" s="452"/>
      <c r="AI41" s="452"/>
      <c r="AJ41" s="452"/>
      <c r="AK41" s="452"/>
      <c r="AL41" s="452"/>
      <c r="AM41" s="452"/>
      <c r="AN41" s="452"/>
      <c r="AO41" s="452"/>
      <c r="AP41" s="452"/>
      <c r="AQ41" s="452"/>
      <c r="AR41" s="452"/>
      <c r="AS41" s="452"/>
      <c r="AT41" s="452"/>
      <c r="AU41" s="452"/>
      <c r="AV41" s="452"/>
      <c r="AW41" s="452"/>
      <c r="AX41" s="452"/>
      <c r="AY41" s="452"/>
      <c r="AZ41" s="452"/>
      <c r="BA41" s="452"/>
      <c r="BB41" s="452"/>
      <c r="BC41" s="452"/>
      <c r="BD41" s="452"/>
      <c r="BE41" s="452"/>
      <c r="BF41" s="452"/>
      <c r="BG41" s="452"/>
      <c r="BH41" s="452"/>
      <c r="BI41" s="452"/>
      <c r="BJ41" s="452"/>
      <c r="BK41" s="452"/>
      <c r="BL41" s="452"/>
      <c r="BM41" s="452"/>
      <c r="BN41" s="452"/>
      <c r="BO41" s="452"/>
      <c r="BP41" s="452"/>
      <c r="BQ41" s="452"/>
      <c r="BR41" s="452"/>
      <c r="BS41" s="452"/>
      <c r="BT41" s="452"/>
      <c r="BU41" s="452"/>
      <c r="BV41" s="452"/>
    </row>
    <row r="42" spans="1:74" s="453" customFormat="1" x14ac:dyDescent="0.25">
      <c r="A42" s="481" t="s">
        <v>71</v>
      </c>
      <c r="B42" s="27" t="s">
        <v>3121</v>
      </c>
      <c r="C42" s="27">
        <v>1</v>
      </c>
      <c r="D42" s="27" t="s">
        <v>38</v>
      </c>
      <c r="E42" s="25" t="s">
        <v>1482</v>
      </c>
      <c r="F42" s="25"/>
      <c r="G42" s="448" t="s">
        <v>11</v>
      </c>
      <c r="H42" s="512">
        <v>0</v>
      </c>
      <c r="I42" s="482">
        <v>240</v>
      </c>
      <c r="J42" s="454" t="s">
        <v>3553</v>
      </c>
      <c r="K42" s="452"/>
      <c r="L42" s="452"/>
      <c r="M42" s="452"/>
      <c r="N42" s="452"/>
      <c r="O42" s="452"/>
      <c r="P42" s="452"/>
      <c r="Q42" s="452"/>
      <c r="R42" s="452"/>
      <c r="S42" s="452"/>
      <c r="T42" s="452"/>
      <c r="U42" s="452"/>
      <c r="V42" s="452"/>
      <c r="W42" s="452"/>
      <c r="X42" s="452"/>
      <c r="Y42" s="452"/>
      <c r="Z42" s="452"/>
      <c r="AA42" s="452"/>
      <c r="AB42" s="452"/>
      <c r="AC42" s="452"/>
      <c r="AD42" s="452"/>
      <c r="AE42" s="452"/>
      <c r="AF42" s="452"/>
      <c r="AG42" s="452"/>
      <c r="AH42" s="452"/>
      <c r="AI42" s="452"/>
      <c r="AJ42" s="452"/>
      <c r="AK42" s="452"/>
      <c r="AL42" s="452"/>
      <c r="AM42" s="452"/>
      <c r="AN42" s="452"/>
      <c r="AO42" s="452"/>
      <c r="AP42" s="452"/>
      <c r="AQ42" s="452"/>
      <c r="AR42" s="452"/>
      <c r="AS42" s="452"/>
      <c r="AT42" s="452"/>
      <c r="AU42" s="452"/>
      <c r="AV42" s="452"/>
      <c r="AW42" s="452"/>
      <c r="AX42" s="452"/>
      <c r="AY42" s="452"/>
      <c r="AZ42" s="452"/>
      <c r="BA42" s="452"/>
      <c r="BB42" s="452"/>
      <c r="BC42" s="452"/>
      <c r="BD42" s="452"/>
      <c r="BE42" s="452"/>
      <c r="BF42" s="452"/>
      <c r="BG42" s="452"/>
      <c r="BH42" s="452"/>
      <c r="BI42" s="452"/>
      <c r="BJ42" s="452"/>
      <c r="BK42" s="452"/>
      <c r="BL42" s="452"/>
      <c r="BM42" s="452"/>
      <c r="BN42" s="452"/>
      <c r="BO42" s="452"/>
      <c r="BP42" s="452"/>
      <c r="BQ42" s="452"/>
      <c r="BR42" s="452"/>
      <c r="BS42" s="452"/>
      <c r="BT42" s="452"/>
      <c r="BU42" s="452"/>
      <c r="BV42" s="452"/>
    </row>
    <row r="43" spans="1:74" s="453" customFormat="1" x14ac:dyDescent="0.25">
      <c r="A43" s="481" t="s">
        <v>79</v>
      </c>
      <c r="B43" s="27" t="s">
        <v>80</v>
      </c>
      <c r="C43" s="27">
        <v>1</v>
      </c>
      <c r="D43" s="27" t="s">
        <v>38</v>
      </c>
      <c r="E43" s="25" t="s">
        <v>1482</v>
      </c>
      <c r="F43" s="25"/>
      <c r="G43" s="448" t="s">
        <v>11</v>
      </c>
      <c r="H43" s="512">
        <v>0</v>
      </c>
      <c r="I43" s="482">
        <v>330</v>
      </c>
      <c r="J43" s="454" t="s">
        <v>3553</v>
      </c>
      <c r="K43" s="452"/>
      <c r="L43" s="452"/>
      <c r="M43" s="452"/>
      <c r="N43" s="452"/>
      <c r="O43" s="452"/>
      <c r="P43" s="452"/>
      <c r="Q43" s="452"/>
      <c r="R43" s="452"/>
      <c r="S43" s="452"/>
      <c r="T43" s="452"/>
      <c r="U43" s="452"/>
      <c r="V43" s="452"/>
      <c r="W43" s="452"/>
      <c r="X43" s="452"/>
      <c r="Y43" s="452"/>
      <c r="Z43" s="452"/>
      <c r="AA43" s="452"/>
      <c r="AB43" s="452"/>
      <c r="AC43" s="452"/>
      <c r="AD43" s="452"/>
      <c r="AE43" s="452"/>
      <c r="AF43" s="452"/>
      <c r="AG43" s="452"/>
      <c r="AH43" s="452"/>
      <c r="AI43" s="452"/>
      <c r="AJ43" s="452"/>
      <c r="AK43" s="452"/>
      <c r="AL43" s="452"/>
      <c r="AM43" s="452"/>
      <c r="AN43" s="452"/>
      <c r="AO43" s="452"/>
      <c r="AP43" s="452"/>
      <c r="AQ43" s="452"/>
      <c r="AR43" s="452"/>
      <c r="AS43" s="452"/>
      <c r="AT43" s="452"/>
      <c r="AU43" s="452"/>
      <c r="AV43" s="452"/>
      <c r="AW43" s="452"/>
      <c r="AX43" s="452"/>
      <c r="AY43" s="452"/>
      <c r="AZ43" s="452"/>
      <c r="BA43" s="452"/>
      <c r="BB43" s="452"/>
      <c r="BC43" s="452"/>
      <c r="BD43" s="452"/>
      <c r="BE43" s="452"/>
      <c r="BF43" s="452"/>
      <c r="BG43" s="452"/>
      <c r="BH43" s="452"/>
      <c r="BI43" s="452"/>
      <c r="BJ43" s="452"/>
      <c r="BK43" s="452"/>
      <c r="BL43" s="452"/>
      <c r="BM43" s="452"/>
      <c r="BN43" s="452"/>
      <c r="BO43" s="452"/>
      <c r="BP43" s="452"/>
      <c r="BQ43" s="452"/>
      <c r="BR43" s="452"/>
      <c r="BS43" s="452"/>
      <c r="BT43" s="452"/>
      <c r="BU43" s="452"/>
      <c r="BV43" s="452"/>
    </row>
    <row r="44" spans="1:74" s="453" customFormat="1" x14ac:dyDescent="0.25">
      <c r="A44" s="481" t="s">
        <v>81</v>
      </c>
      <c r="B44" s="27" t="s">
        <v>82</v>
      </c>
      <c r="C44" s="27">
        <v>1</v>
      </c>
      <c r="D44" s="27" t="s">
        <v>38</v>
      </c>
      <c r="E44" s="25" t="s">
        <v>1482</v>
      </c>
      <c r="F44" s="25"/>
      <c r="G44" s="448" t="s">
        <v>11</v>
      </c>
      <c r="H44" s="512">
        <v>0</v>
      </c>
      <c r="I44" s="482">
        <v>375</v>
      </c>
      <c r="J44" s="454" t="s">
        <v>3553</v>
      </c>
      <c r="K44" s="452"/>
      <c r="L44" s="452"/>
      <c r="M44" s="452"/>
      <c r="N44" s="452"/>
      <c r="O44" s="452"/>
      <c r="P44" s="452"/>
      <c r="Q44" s="452"/>
      <c r="R44" s="452"/>
      <c r="S44" s="452"/>
      <c r="T44" s="452"/>
      <c r="U44" s="452"/>
      <c r="V44" s="452"/>
      <c r="W44" s="452"/>
      <c r="X44" s="452"/>
      <c r="Y44" s="452"/>
      <c r="Z44" s="452"/>
      <c r="AA44" s="452"/>
      <c r="AB44" s="452"/>
      <c r="AC44" s="452"/>
      <c r="AD44" s="452"/>
      <c r="AE44" s="452"/>
      <c r="AF44" s="452"/>
      <c r="AG44" s="452"/>
      <c r="AH44" s="452"/>
      <c r="AI44" s="452"/>
      <c r="AJ44" s="452"/>
      <c r="AK44" s="452"/>
      <c r="AL44" s="452"/>
      <c r="AM44" s="452"/>
      <c r="AN44" s="452"/>
      <c r="AO44" s="452"/>
      <c r="AP44" s="452"/>
      <c r="AQ44" s="452"/>
      <c r="AR44" s="452"/>
      <c r="AS44" s="452"/>
      <c r="AT44" s="452"/>
      <c r="AU44" s="452"/>
      <c r="AV44" s="452"/>
      <c r="AW44" s="452"/>
      <c r="AX44" s="452"/>
      <c r="AY44" s="452"/>
      <c r="AZ44" s="452"/>
      <c r="BA44" s="452"/>
      <c r="BB44" s="452"/>
      <c r="BC44" s="452"/>
      <c r="BD44" s="452"/>
      <c r="BE44" s="452"/>
      <c r="BF44" s="452"/>
      <c r="BG44" s="452"/>
      <c r="BH44" s="452"/>
      <c r="BI44" s="452"/>
      <c r="BJ44" s="452"/>
      <c r="BK44" s="452"/>
      <c r="BL44" s="452"/>
      <c r="BM44" s="452"/>
      <c r="BN44" s="452"/>
      <c r="BO44" s="452"/>
      <c r="BP44" s="452"/>
      <c r="BQ44" s="452"/>
      <c r="BR44" s="452"/>
      <c r="BS44" s="452"/>
      <c r="BT44" s="452"/>
      <c r="BU44" s="452"/>
      <c r="BV44" s="452"/>
    </row>
    <row r="45" spans="1:74" s="453" customFormat="1" x14ac:dyDescent="0.25">
      <c r="A45" s="481" t="s">
        <v>83</v>
      </c>
      <c r="B45" s="27" t="s">
        <v>84</v>
      </c>
      <c r="C45" s="27">
        <v>1</v>
      </c>
      <c r="D45" s="27" t="s">
        <v>38</v>
      </c>
      <c r="E45" s="25" t="s">
        <v>1482</v>
      </c>
      <c r="F45" s="25"/>
      <c r="G45" s="448" t="s">
        <v>11</v>
      </c>
      <c r="H45" s="512">
        <v>0</v>
      </c>
      <c r="I45" s="482">
        <v>330</v>
      </c>
      <c r="J45" s="454" t="s">
        <v>3553</v>
      </c>
      <c r="K45" s="452"/>
      <c r="L45" s="452"/>
      <c r="M45" s="452"/>
      <c r="N45" s="452"/>
      <c r="O45" s="452"/>
      <c r="P45" s="452"/>
      <c r="Q45" s="452"/>
      <c r="R45" s="452"/>
      <c r="S45" s="452"/>
      <c r="T45" s="452"/>
      <c r="U45" s="452"/>
      <c r="V45" s="452"/>
      <c r="W45" s="452"/>
      <c r="X45" s="452"/>
      <c r="Y45" s="452"/>
      <c r="Z45" s="452"/>
      <c r="AA45" s="452"/>
      <c r="AB45" s="452"/>
      <c r="AC45" s="452"/>
      <c r="AD45" s="452"/>
      <c r="AE45" s="452"/>
      <c r="AF45" s="452"/>
      <c r="AG45" s="452"/>
      <c r="AH45" s="452"/>
      <c r="AI45" s="452"/>
      <c r="AJ45" s="452"/>
      <c r="AK45" s="452"/>
      <c r="AL45" s="452"/>
      <c r="AM45" s="452"/>
      <c r="AN45" s="452"/>
      <c r="AO45" s="452"/>
      <c r="AP45" s="452"/>
      <c r="AQ45" s="452"/>
      <c r="AR45" s="452"/>
      <c r="AS45" s="452"/>
      <c r="AT45" s="452"/>
      <c r="AU45" s="452"/>
      <c r="AV45" s="452"/>
      <c r="AW45" s="452"/>
      <c r="AX45" s="452"/>
      <c r="AY45" s="452"/>
      <c r="AZ45" s="452"/>
      <c r="BA45" s="452"/>
      <c r="BB45" s="452"/>
      <c r="BC45" s="452"/>
      <c r="BD45" s="452"/>
      <c r="BE45" s="452"/>
      <c r="BF45" s="452"/>
      <c r="BG45" s="452"/>
      <c r="BH45" s="452"/>
      <c r="BI45" s="452"/>
      <c r="BJ45" s="452"/>
      <c r="BK45" s="452"/>
      <c r="BL45" s="452"/>
      <c r="BM45" s="452"/>
      <c r="BN45" s="452"/>
      <c r="BO45" s="452"/>
      <c r="BP45" s="452"/>
      <c r="BQ45" s="452"/>
      <c r="BR45" s="452"/>
      <c r="BS45" s="452"/>
      <c r="BT45" s="452"/>
      <c r="BU45" s="452"/>
      <c r="BV45" s="452"/>
    </row>
    <row r="46" spans="1:74" ht="21" customHeight="1" x14ac:dyDescent="0.25">
      <c r="A46" s="483"/>
      <c r="B46" s="472" t="s">
        <v>1295</v>
      </c>
      <c r="C46" s="503"/>
      <c r="D46" s="473"/>
      <c r="E46" s="473"/>
      <c r="F46" s="473"/>
      <c r="G46" s="473"/>
      <c r="H46" s="474"/>
      <c r="I46" s="484"/>
      <c r="J46" s="455"/>
    </row>
    <row r="47" spans="1:74" s="453" customFormat="1" x14ac:dyDescent="0.25">
      <c r="A47" s="481" t="s">
        <v>87</v>
      </c>
      <c r="B47" s="27" t="s">
        <v>88</v>
      </c>
      <c r="C47" s="27">
        <v>1</v>
      </c>
      <c r="D47" s="27" t="s">
        <v>38</v>
      </c>
      <c r="E47" s="25" t="s">
        <v>1482</v>
      </c>
      <c r="F47" s="25"/>
      <c r="G47" s="448" t="s">
        <v>11</v>
      </c>
      <c r="H47" s="512">
        <v>0</v>
      </c>
      <c r="I47" s="482">
        <v>255</v>
      </c>
      <c r="J47" s="454" t="s">
        <v>3553</v>
      </c>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52"/>
      <c r="AH47" s="452"/>
      <c r="AI47" s="452"/>
      <c r="AJ47" s="452"/>
      <c r="AK47" s="452"/>
      <c r="AL47" s="452"/>
      <c r="AM47" s="452"/>
      <c r="AN47" s="452"/>
      <c r="AO47" s="452"/>
      <c r="AP47" s="452"/>
      <c r="AQ47" s="452"/>
      <c r="AR47" s="452"/>
      <c r="AS47" s="452"/>
      <c r="AT47" s="452"/>
      <c r="AU47" s="452"/>
      <c r="AV47" s="452"/>
      <c r="AW47" s="452"/>
      <c r="AX47" s="452"/>
      <c r="AY47" s="452"/>
      <c r="AZ47" s="452"/>
      <c r="BA47" s="452"/>
      <c r="BB47" s="452"/>
      <c r="BC47" s="452"/>
      <c r="BD47" s="452"/>
      <c r="BE47" s="452"/>
      <c r="BF47" s="452"/>
      <c r="BG47" s="452"/>
      <c r="BH47" s="452"/>
      <c r="BI47" s="452"/>
      <c r="BJ47" s="452"/>
      <c r="BK47" s="452"/>
      <c r="BL47" s="452"/>
      <c r="BM47" s="452"/>
      <c r="BN47" s="452"/>
      <c r="BO47" s="452"/>
      <c r="BP47" s="452"/>
      <c r="BQ47" s="452"/>
      <c r="BR47" s="452"/>
      <c r="BS47" s="452"/>
      <c r="BT47" s="452"/>
      <c r="BU47" s="452"/>
      <c r="BV47" s="452"/>
    </row>
    <row r="48" spans="1:74" s="453" customFormat="1" x14ac:dyDescent="0.25">
      <c r="A48" s="481" t="s">
        <v>89</v>
      </c>
      <c r="B48" s="27" t="s">
        <v>90</v>
      </c>
      <c r="C48" s="27">
        <v>1</v>
      </c>
      <c r="D48" s="27" t="s">
        <v>38</v>
      </c>
      <c r="E48" s="25" t="s">
        <v>1482</v>
      </c>
      <c r="F48" s="25"/>
      <c r="G48" s="448" t="s">
        <v>11</v>
      </c>
      <c r="H48" s="512">
        <v>0</v>
      </c>
      <c r="I48" s="482">
        <v>255</v>
      </c>
      <c r="J48" s="454" t="s">
        <v>3553</v>
      </c>
      <c r="K48" s="452"/>
      <c r="L48" s="452"/>
      <c r="M48" s="452"/>
      <c r="N48" s="452"/>
      <c r="O48" s="452"/>
      <c r="P48" s="452"/>
      <c r="Q48" s="452"/>
      <c r="R48" s="452"/>
      <c r="S48" s="452"/>
      <c r="T48" s="452"/>
      <c r="U48" s="452"/>
      <c r="V48" s="452"/>
      <c r="W48" s="452"/>
      <c r="X48" s="452"/>
      <c r="Y48" s="452"/>
      <c r="Z48" s="452"/>
      <c r="AA48" s="452"/>
      <c r="AB48" s="452"/>
      <c r="AC48" s="452"/>
      <c r="AD48" s="452"/>
      <c r="AE48" s="452"/>
      <c r="AF48" s="452"/>
      <c r="AG48" s="452"/>
      <c r="AH48" s="452"/>
      <c r="AI48" s="452"/>
      <c r="AJ48" s="452"/>
      <c r="AK48" s="452"/>
      <c r="AL48" s="452"/>
      <c r="AM48" s="452"/>
      <c r="AN48" s="452"/>
      <c r="AO48" s="452"/>
      <c r="AP48" s="452"/>
      <c r="AQ48" s="452"/>
      <c r="AR48" s="452"/>
      <c r="AS48" s="452"/>
      <c r="AT48" s="452"/>
      <c r="AU48" s="452"/>
      <c r="AV48" s="452"/>
      <c r="AW48" s="452"/>
      <c r="AX48" s="452"/>
      <c r="AY48" s="452"/>
      <c r="AZ48" s="452"/>
      <c r="BA48" s="452"/>
      <c r="BB48" s="452"/>
      <c r="BC48" s="452"/>
      <c r="BD48" s="452"/>
      <c r="BE48" s="452"/>
      <c r="BF48" s="452"/>
      <c r="BG48" s="452"/>
      <c r="BH48" s="452"/>
      <c r="BI48" s="452"/>
      <c r="BJ48" s="452"/>
      <c r="BK48" s="452"/>
      <c r="BL48" s="452"/>
      <c r="BM48" s="452"/>
      <c r="BN48" s="452"/>
      <c r="BO48" s="452"/>
      <c r="BP48" s="452"/>
      <c r="BQ48" s="452"/>
      <c r="BR48" s="452"/>
      <c r="BS48" s="452"/>
      <c r="BT48" s="452"/>
      <c r="BU48" s="452"/>
      <c r="BV48" s="452"/>
    </row>
    <row r="49" spans="1:74" s="453" customFormat="1" x14ac:dyDescent="0.25">
      <c r="A49" s="481" t="s">
        <v>93</v>
      </c>
      <c r="B49" s="27" t="s">
        <v>94</v>
      </c>
      <c r="C49" s="27">
        <v>1</v>
      </c>
      <c r="D49" s="27" t="s">
        <v>38</v>
      </c>
      <c r="E49" s="25" t="s">
        <v>1482</v>
      </c>
      <c r="F49" s="25"/>
      <c r="G49" s="448" t="s">
        <v>11</v>
      </c>
      <c r="H49" s="512">
        <v>0</v>
      </c>
      <c r="I49" s="482">
        <v>262</v>
      </c>
      <c r="J49" s="454" t="s">
        <v>3553</v>
      </c>
      <c r="K49" s="452"/>
      <c r="L49" s="452"/>
      <c r="M49" s="452"/>
      <c r="N49" s="452"/>
      <c r="O49" s="452"/>
      <c r="P49" s="452"/>
      <c r="Q49" s="452"/>
      <c r="R49" s="452"/>
      <c r="S49" s="452"/>
      <c r="T49" s="452"/>
      <c r="U49" s="452"/>
      <c r="V49" s="452"/>
      <c r="W49" s="452"/>
      <c r="X49" s="452"/>
      <c r="Y49" s="452"/>
      <c r="Z49" s="452"/>
      <c r="AA49" s="452"/>
      <c r="AB49" s="452"/>
      <c r="AC49" s="452"/>
      <c r="AD49" s="452"/>
      <c r="AE49" s="452"/>
      <c r="AF49" s="452"/>
      <c r="AG49" s="452"/>
      <c r="AH49" s="452"/>
      <c r="AI49" s="452"/>
      <c r="AJ49" s="452"/>
      <c r="AK49" s="452"/>
      <c r="AL49" s="452"/>
      <c r="AM49" s="452"/>
      <c r="AN49" s="452"/>
      <c r="AO49" s="452"/>
      <c r="AP49" s="452"/>
      <c r="AQ49" s="452"/>
      <c r="AR49" s="452"/>
      <c r="AS49" s="452"/>
      <c r="AT49" s="452"/>
      <c r="AU49" s="452"/>
      <c r="AV49" s="452"/>
      <c r="AW49" s="452"/>
      <c r="AX49" s="452"/>
      <c r="AY49" s="452"/>
      <c r="AZ49" s="452"/>
      <c r="BA49" s="452"/>
      <c r="BB49" s="452"/>
      <c r="BC49" s="452"/>
      <c r="BD49" s="452"/>
      <c r="BE49" s="452"/>
      <c r="BF49" s="452"/>
      <c r="BG49" s="452"/>
      <c r="BH49" s="452"/>
      <c r="BI49" s="452"/>
      <c r="BJ49" s="452"/>
      <c r="BK49" s="452"/>
      <c r="BL49" s="452"/>
      <c r="BM49" s="452"/>
      <c r="BN49" s="452"/>
      <c r="BO49" s="452"/>
      <c r="BP49" s="452"/>
      <c r="BQ49" s="452"/>
      <c r="BR49" s="452"/>
      <c r="BS49" s="452"/>
      <c r="BT49" s="452"/>
      <c r="BU49" s="452"/>
      <c r="BV49" s="452"/>
    </row>
    <row r="50" spans="1:74" s="453" customFormat="1" x14ac:dyDescent="0.25">
      <c r="A50" s="481" t="s">
        <v>95</v>
      </c>
      <c r="B50" s="27" t="s">
        <v>96</v>
      </c>
      <c r="C50" s="27">
        <v>1</v>
      </c>
      <c r="D50" s="27" t="s">
        <v>38</v>
      </c>
      <c r="E50" s="25" t="s">
        <v>1482</v>
      </c>
      <c r="F50" s="25"/>
      <c r="G50" s="448" t="s">
        <v>11</v>
      </c>
      <c r="H50" s="512">
        <v>0</v>
      </c>
      <c r="I50" s="482">
        <v>255</v>
      </c>
      <c r="J50" s="454" t="s">
        <v>3553</v>
      </c>
      <c r="K50" s="452"/>
      <c r="L50" s="452"/>
      <c r="M50" s="452"/>
      <c r="N50" s="452"/>
      <c r="O50" s="452"/>
      <c r="P50" s="452"/>
      <c r="Q50" s="452"/>
      <c r="R50" s="452"/>
      <c r="S50" s="452"/>
      <c r="T50" s="452"/>
      <c r="U50" s="452"/>
      <c r="V50" s="452"/>
      <c r="W50" s="452"/>
      <c r="X50" s="452"/>
      <c r="Y50" s="452"/>
      <c r="Z50" s="452"/>
      <c r="AA50" s="452"/>
      <c r="AB50" s="452"/>
      <c r="AC50" s="452"/>
      <c r="AD50" s="452"/>
      <c r="AE50" s="452"/>
      <c r="AF50" s="452"/>
      <c r="AG50" s="452"/>
      <c r="AH50" s="452"/>
      <c r="AI50" s="452"/>
      <c r="AJ50" s="452"/>
      <c r="AK50" s="452"/>
      <c r="AL50" s="452"/>
      <c r="AM50" s="452"/>
      <c r="AN50" s="452"/>
      <c r="AO50" s="452"/>
      <c r="AP50" s="452"/>
      <c r="AQ50" s="452"/>
      <c r="AR50" s="452"/>
      <c r="AS50" s="452"/>
      <c r="AT50" s="452"/>
      <c r="AU50" s="452"/>
      <c r="AV50" s="452"/>
      <c r="AW50" s="452"/>
      <c r="AX50" s="452"/>
      <c r="AY50" s="452"/>
      <c r="AZ50" s="452"/>
      <c r="BA50" s="452"/>
      <c r="BB50" s="452"/>
      <c r="BC50" s="452"/>
      <c r="BD50" s="452"/>
      <c r="BE50" s="452"/>
      <c r="BF50" s="452"/>
      <c r="BG50" s="452"/>
      <c r="BH50" s="452"/>
      <c r="BI50" s="452"/>
      <c r="BJ50" s="452"/>
      <c r="BK50" s="452"/>
      <c r="BL50" s="452"/>
      <c r="BM50" s="452"/>
      <c r="BN50" s="452"/>
      <c r="BO50" s="452"/>
      <c r="BP50" s="452"/>
      <c r="BQ50" s="452"/>
      <c r="BR50" s="452"/>
      <c r="BS50" s="452"/>
      <c r="BT50" s="452"/>
      <c r="BU50" s="452"/>
      <c r="BV50" s="452"/>
    </row>
    <row r="51" spans="1:74" s="453" customFormat="1" x14ac:dyDescent="0.25">
      <c r="A51" s="481" t="s">
        <v>97</v>
      </c>
      <c r="B51" s="27" t="s">
        <v>98</v>
      </c>
      <c r="C51" s="27">
        <v>1</v>
      </c>
      <c r="D51" s="27" t="s">
        <v>38</v>
      </c>
      <c r="E51" s="25" t="s">
        <v>1482</v>
      </c>
      <c r="F51" s="25"/>
      <c r="G51" s="448" t="s">
        <v>11</v>
      </c>
      <c r="H51" s="512">
        <v>0</v>
      </c>
      <c r="I51" s="482">
        <v>255</v>
      </c>
      <c r="J51" s="454" t="s">
        <v>3553</v>
      </c>
      <c r="K51" s="452"/>
      <c r="L51" s="452"/>
      <c r="M51" s="452"/>
      <c r="N51" s="452"/>
      <c r="O51" s="452"/>
      <c r="P51" s="452"/>
      <c r="Q51" s="452"/>
      <c r="R51" s="452"/>
      <c r="S51" s="452"/>
      <c r="T51" s="452"/>
      <c r="U51" s="452"/>
      <c r="V51" s="452"/>
      <c r="W51" s="452"/>
      <c r="X51" s="452"/>
      <c r="Y51" s="452"/>
      <c r="Z51" s="452"/>
      <c r="AA51" s="452"/>
      <c r="AB51" s="452"/>
      <c r="AC51" s="452"/>
      <c r="AD51" s="452"/>
      <c r="AE51" s="452"/>
      <c r="AF51" s="452"/>
      <c r="AG51" s="452"/>
      <c r="AH51" s="452"/>
      <c r="AI51" s="452"/>
      <c r="AJ51" s="452"/>
      <c r="AK51" s="452"/>
      <c r="AL51" s="452"/>
      <c r="AM51" s="452"/>
      <c r="AN51" s="452"/>
      <c r="AO51" s="452"/>
      <c r="AP51" s="452"/>
      <c r="AQ51" s="452"/>
      <c r="AR51" s="452"/>
      <c r="AS51" s="452"/>
      <c r="AT51" s="452"/>
      <c r="AU51" s="452"/>
      <c r="AV51" s="452"/>
      <c r="AW51" s="452"/>
      <c r="AX51" s="452"/>
      <c r="AY51" s="452"/>
      <c r="AZ51" s="452"/>
      <c r="BA51" s="452"/>
      <c r="BB51" s="452"/>
      <c r="BC51" s="452"/>
      <c r="BD51" s="452"/>
      <c r="BE51" s="452"/>
      <c r="BF51" s="452"/>
      <c r="BG51" s="452"/>
      <c r="BH51" s="452"/>
      <c r="BI51" s="452"/>
      <c r="BJ51" s="452"/>
      <c r="BK51" s="452"/>
      <c r="BL51" s="452"/>
      <c r="BM51" s="452"/>
      <c r="BN51" s="452"/>
      <c r="BO51" s="452"/>
      <c r="BP51" s="452"/>
      <c r="BQ51" s="452"/>
      <c r="BR51" s="452"/>
      <c r="BS51" s="452"/>
      <c r="BT51" s="452"/>
      <c r="BU51" s="452"/>
      <c r="BV51" s="452"/>
    </row>
    <row r="52" spans="1:74" ht="21" customHeight="1" x14ac:dyDescent="0.25">
      <c r="A52" s="483"/>
      <c r="B52" s="472" t="s">
        <v>1296</v>
      </c>
      <c r="C52" s="503"/>
      <c r="D52" s="473"/>
      <c r="E52" s="473"/>
      <c r="F52" s="473"/>
      <c r="G52" s="473"/>
      <c r="H52" s="474"/>
      <c r="I52" s="484"/>
      <c r="J52" s="455"/>
    </row>
    <row r="53" spans="1:74" s="453" customFormat="1" x14ac:dyDescent="0.25">
      <c r="A53" s="481" t="s">
        <v>103</v>
      </c>
      <c r="B53" s="27" t="s">
        <v>104</v>
      </c>
      <c r="C53" s="27">
        <v>1</v>
      </c>
      <c r="D53" s="27" t="s">
        <v>38</v>
      </c>
      <c r="E53" s="25" t="s">
        <v>1482</v>
      </c>
      <c r="F53" s="25"/>
      <c r="G53" s="448" t="s">
        <v>11</v>
      </c>
      <c r="H53" s="512">
        <v>0</v>
      </c>
      <c r="I53" s="482">
        <v>450</v>
      </c>
      <c r="J53" s="454" t="s">
        <v>3553</v>
      </c>
      <c r="K53" s="452"/>
      <c r="L53" s="452"/>
      <c r="M53" s="452"/>
      <c r="N53" s="452"/>
      <c r="O53" s="452"/>
      <c r="P53" s="452"/>
      <c r="Q53" s="452"/>
      <c r="R53" s="452"/>
      <c r="S53" s="452"/>
      <c r="T53" s="452"/>
      <c r="U53" s="452"/>
      <c r="V53" s="452"/>
      <c r="W53" s="452"/>
      <c r="X53" s="452"/>
      <c r="Y53" s="452"/>
      <c r="Z53" s="452"/>
      <c r="AA53" s="452"/>
      <c r="AB53" s="452"/>
      <c r="AC53" s="452"/>
      <c r="AD53" s="452"/>
      <c r="AE53" s="452"/>
      <c r="AF53" s="452"/>
      <c r="AG53" s="452"/>
      <c r="AH53" s="452"/>
      <c r="AI53" s="452"/>
      <c r="AJ53" s="452"/>
      <c r="AK53" s="452"/>
      <c r="AL53" s="452"/>
      <c r="AM53" s="452"/>
      <c r="AN53" s="452"/>
      <c r="AO53" s="452"/>
      <c r="AP53" s="452"/>
      <c r="AQ53" s="452"/>
      <c r="AR53" s="452"/>
      <c r="AS53" s="452"/>
      <c r="AT53" s="452"/>
      <c r="AU53" s="452"/>
      <c r="AV53" s="452"/>
      <c r="AW53" s="452"/>
      <c r="AX53" s="452"/>
      <c r="AY53" s="452"/>
      <c r="AZ53" s="452"/>
      <c r="BA53" s="452"/>
      <c r="BB53" s="452"/>
      <c r="BC53" s="452"/>
      <c r="BD53" s="452"/>
      <c r="BE53" s="452"/>
      <c r="BF53" s="452"/>
      <c r="BG53" s="452"/>
      <c r="BH53" s="452"/>
      <c r="BI53" s="452"/>
      <c r="BJ53" s="452"/>
      <c r="BK53" s="452"/>
      <c r="BL53" s="452"/>
      <c r="BM53" s="452"/>
      <c r="BN53" s="452"/>
      <c r="BO53" s="452"/>
      <c r="BP53" s="452"/>
      <c r="BQ53" s="452"/>
      <c r="BR53" s="452"/>
      <c r="BS53" s="452"/>
      <c r="BT53" s="452"/>
      <c r="BU53" s="452"/>
      <c r="BV53" s="452"/>
    </row>
    <row r="54" spans="1:74" s="453" customFormat="1" x14ac:dyDescent="0.25">
      <c r="A54" s="481" t="s">
        <v>117</v>
      </c>
      <c r="B54" s="27" t="s">
        <v>1672</v>
      </c>
      <c r="C54" s="27">
        <v>1</v>
      </c>
      <c r="D54" s="27" t="s">
        <v>38</v>
      </c>
      <c r="E54" s="25" t="s">
        <v>1482</v>
      </c>
      <c r="F54" s="25"/>
      <c r="G54" s="448" t="s">
        <v>11</v>
      </c>
      <c r="H54" s="512">
        <v>0</v>
      </c>
      <c r="I54" s="482">
        <v>450</v>
      </c>
      <c r="J54" s="454" t="s">
        <v>3553</v>
      </c>
      <c r="K54" s="452"/>
      <c r="L54" s="452"/>
      <c r="M54" s="452"/>
      <c r="N54" s="452"/>
      <c r="O54" s="452"/>
      <c r="P54" s="452"/>
      <c r="Q54" s="452"/>
      <c r="R54" s="452"/>
      <c r="S54" s="452"/>
      <c r="T54" s="452"/>
      <c r="U54" s="452"/>
      <c r="V54" s="452"/>
      <c r="W54" s="452"/>
      <c r="X54" s="452"/>
      <c r="Y54" s="452"/>
      <c r="Z54" s="452"/>
      <c r="AA54" s="452"/>
      <c r="AB54" s="452"/>
      <c r="AC54" s="452"/>
      <c r="AD54" s="452"/>
      <c r="AE54" s="452"/>
      <c r="AF54" s="452"/>
      <c r="AG54" s="452"/>
      <c r="AH54" s="452"/>
      <c r="AI54" s="452"/>
      <c r="AJ54" s="452"/>
      <c r="AK54" s="452"/>
      <c r="AL54" s="452"/>
      <c r="AM54" s="452"/>
      <c r="AN54" s="452"/>
      <c r="AO54" s="452"/>
      <c r="AP54" s="452"/>
      <c r="AQ54" s="452"/>
      <c r="AR54" s="452"/>
      <c r="AS54" s="452"/>
      <c r="AT54" s="452"/>
      <c r="AU54" s="452"/>
      <c r="AV54" s="452"/>
      <c r="AW54" s="452"/>
      <c r="AX54" s="452"/>
      <c r="AY54" s="452"/>
      <c r="AZ54" s="452"/>
      <c r="BA54" s="452"/>
      <c r="BB54" s="452"/>
      <c r="BC54" s="452"/>
      <c r="BD54" s="452"/>
      <c r="BE54" s="452"/>
      <c r="BF54" s="452"/>
      <c r="BG54" s="452"/>
      <c r="BH54" s="452"/>
      <c r="BI54" s="452"/>
      <c r="BJ54" s="452"/>
      <c r="BK54" s="452"/>
      <c r="BL54" s="452"/>
      <c r="BM54" s="452"/>
      <c r="BN54" s="452"/>
      <c r="BO54" s="452"/>
      <c r="BP54" s="452"/>
      <c r="BQ54" s="452"/>
      <c r="BR54" s="452"/>
      <c r="BS54" s="452"/>
      <c r="BT54" s="452"/>
      <c r="BU54" s="452"/>
      <c r="BV54" s="452"/>
    </row>
    <row r="55" spans="1:74" s="453" customFormat="1" x14ac:dyDescent="0.25">
      <c r="A55" s="481" t="s">
        <v>119</v>
      </c>
      <c r="B55" s="27" t="s">
        <v>1673</v>
      </c>
      <c r="C55" s="27">
        <v>1</v>
      </c>
      <c r="D55" s="27" t="s">
        <v>38</v>
      </c>
      <c r="E55" s="25" t="s">
        <v>1482</v>
      </c>
      <c r="F55" s="25"/>
      <c r="G55" s="448" t="s">
        <v>11</v>
      </c>
      <c r="H55" s="512">
        <v>0</v>
      </c>
      <c r="I55" s="482">
        <v>360</v>
      </c>
      <c r="J55" s="454" t="s">
        <v>3553</v>
      </c>
      <c r="K55" s="452"/>
      <c r="L55" s="452"/>
      <c r="M55" s="452"/>
      <c r="N55" s="452"/>
      <c r="O55" s="452"/>
      <c r="P55" s="452"/>
      <c r="Q55" s="452"/>
      <c r="R55" s="452"/>
      <c r="S55" s="452"/>
      <c r="T55" s="452"/>
      <c r="U55" s="452"/>
      <c r="V55" s="452"/>
      <c r="W55" s="452"/>
      <c r="X55" s="452"/>
      <c r="Y55" s="452"/>
      <c r="Z55" s="452"/>
      <c r="AA55" s="452"/>
      <c r="AB55" s="452"/>
      <c r="AC55" s="452"/>
      <c r="AD55" s="452"/>
      <c r="AE55" s="452"/>
      <c r="AF55" s="452"/>
      <c r="AG55" s="452"/>
      <c r="AH55" s="452"/>
      <c r="AI55" s="452"/>
      <c r="AJ55" s="452"/>
      <c r="AK55" s="452"/>
      <c r="AL55" s="452"/>
      <c r="AM55" s="452"/>
      <c r="AN55" s="452"/>
      <c r="AO55" s="452"/>
      <c r="AP55" s="452"/>
      <c r="AQ55" s="452"/>
      <c r="AR55" s="452"/>
      <c r="AS55" s="452"/>
      <c r="AT55" s="452"/>
      <c r="AU55" s="452"/>
      <c r="AV55" s="452"/>
      <c r="AW55" s="452"/>
      <c r="AX55" s="452"/>
      <c r="AY55" s="452"/>
      <c r="AZ55" s="452"/>
      <c r="BA55" s="452"/>
      <c r="BB55" s="452"/>
      <c r="BC55" s="452"/>
      <c r="BD55" s="452"/>
      <c r="BE55" s="452"/>
      <c r="BF55" s="452"/>
      <c r="BG55" s="452"/>
      <c r="BH55" s="452"/>
      <c r="BI55" s="452"/>
      <c r="BJ55" s="452"/>
      <c r="BK55" s="452"/>
      <c r="BL55" s="452"/>
      <c r="BM55" s="452"/>
      <c r="BN55" s="452"/>
      <c r="BO55" s="452"/>
      <c r="BP55" s="452"/>
      <c r="BQ55" s="452"/>
      <c r="BR55" s="452"/>
      <c r="BS55" s="452"/>
      <c r="BT55" s="452"/>
      <c r="BU55" s="452"/>
      <c r="BV55" s="452"/>
    </row>
    <row r="56" spans="1:74" ht="21" customHeight="1" x14ac:dyDescent="0.25">
      <c r="A56" s="483"/>
      <c r="B56" s="472" t="s">
        <v>1297</v>
      </c>
      <c r="C56" s="503"/>
      <c r="D56" s="473"/>
      <c r="E56" s="473"/>
      <c r="F56" s="473"/>
      <c r="G56" s="473"/>
      <c r="H56" s="474"/>
      <c r="I56" s="484"/>
      <c r="J56" s="455"/>
    </row>
    <row r="57" spans="1:74" s="453" customFormat="1" ht="40.799999999999997" x14ac:dyDescent="0.25">
      <c r="A57" s="481" t="s">
        <v>121</v>
      </c>
      <c r="B57" s="27" t="s">
        <v>122</v>
      </c>
      <c r="C57" s="27">
        <v>1</v>
      </c>
      <c r="D57" s="27" t="s">
        <v>123</v>
      </c>
      <c r="E57" s="25" t="s">
        <v>124</v>
      </c>
      <c r="F57" s="25"/>
      <c r="G57" s="448" t="s">
        <v>11</v>
      </c>
      <c r="H57" s="512">
        <v>0</v>
      </c>
      <c r="I57" s="482">
        <v>240</v>
      </c>
      <c r="J57" s="454" t="s">
        <v>3553</v>
      </c>
      <c r="K57" s="452"/>
      <c r="L57" s="452"/>
      <c r="M57" s="452"/>
      <c r="N57" s="452"/>
      <c r="O57" s="452"/>
      <c r="P57" s="452"/>
      <c r="Q57" s="452"/>
      <c r="R57" s="452"/>
      <c r="S57" s="452"/>
      <c r="T57" s="452"/>
      <c r="U57" s="452"/>
      <c r="V57" s="452"/>
      <c r="W57" s="452"/>
      <c r="X57" s="452"/>
      <c r="Y57" s="452"/>
      <c r="Z57" s="452"/>
      <c r="AA57" s="452"/>
      <c r="AB57" s="452"/>
      <c r="AC57" s="452"/>
      <c r="AD57" s="452"/>
      <c r="AE57" s="452"/>
      <c r="AF57" s="452"/>
      <c r="AG57" s="452"/>
      <c r="AH57" s="452"/>
      <c r="AI57" s="452"/>
      <c r="AJ57" s="452"/>
      <c r="AK57" s="452"/>
      <c r="AL57" s="452"/>
      <c r="AM57" s="452"/>
      <c r="AN57" s="452"/>
      <c r="AO57" s="452"/>
      <c r="AP57" s="452"/>
      <c r="AQ57" s="452"/>
      <c r="AR57" s="452"/>
      <c r="AS57" s="452"/>
      <c r="AT57" s="452"/>
      <c r="AU57" s="452"/>
      <c r="AV57" s="452"/>
      <c r="AW57" s="452"/>
      <c r="AX57" s="452"/>
      <c r="AY57" s="452"/>
      <c r="AZ57" s="452"/>
      <c r="BA57" s="452"/>
      <c r="BB57" s="452"/>
      <c r="BC57" s="452"/>
      <c r="BD57" s="452"/>
      <c r="BE57" s="452"/>
      <c r="BF57" s="452"/>
      <c r="BG57" s="452"/>
      <c r="BH57" s="452"/>
      <c r="BI57" s="452"/>
      <c r="BJ57" s="452"/>
      <c r="BK57" s="452"/>
      <c r="BL57" s="452"/>
      <c r="BM57" s="452"/>
      <c r="BN57" s="452"/>
      <c r="BO57" s="452"/>
      <c r="BP57" s="452"/>
      <c r="BQ57" s="452"/>
      <c r="BR57" s="452"/>
      <c r="BS57" s="452"/>
      <c r="BT57" s="452"/>
      <c r="BU57" s="452"/>
      <c r="BV57" s="452"/>
    </row>
    <row r="58" spans="1:74" ht="21" customHeight="1" x14ac:dyDescent="0.25">
      <c r="A58" s="483"/>
      <c r="B58" s="472" t="s">
        <v>1298</v>
      </c>
      <c r="C58" s="503"/>
      <c r="D58" s="473"/>
      <c r="E58" s="473"/>
      <c r="F58" s="473"/>
      <c r="G58" s="473"/>
      <c r="H58" s="474"/>
      <c r="I58" s="484"/>
      <c r="J58" s="455"/>
    </row>
    <row r="59" spans="1:74" s="453" customFormat="1" x14ac:dyDescent="0.25">
      <c r="A59" s="481" t="s">
        <v>129</v>
      </c>
      <c r="B59" s="27" t="s">
        <v>130</v>
      </c>
      <c r="C59" s="27">
        <v>1</v>
      </c>
      <c r="D59" s="27" t="s">
        <v>38</v>
      </c>
      <c r="E59" s="25" t="s">
        <v>1482</v>
      </c>
      <c r="F59" s="25"/>
      <c r="G59" s="448" t="s">
        <v>11</v>
      </c>
      <c r="H59" s="512">
        <v>0</v>
      </c>
      <c r="I59" s="482">
        <v>255</v>
      </c>
      <c r="J59" s="454" t="s">
        <v>3553</v>
      </c>
      <c r="K59" s="452"/>
      <c r="L59" s="452"/>
      <c r="M59" s="452"/>
      <c r="N59" s="452"/>
      <c r="O59" s="452"/>
      <c r="P59" s="452"/>
      <c r="Q59" s="452"/>
      <c r="R59" s="452"/>
      <c r="S59" s="452"/>
      <c r="T59" s="452"/>
      <c r="U59" s="452"/>
      <c r="V59" s="452"/>
      <c r="W59" s="452"/>
      <c r="X59" s="452"/>
      <c r="Y59" s="452"/>
      <c r="Z59" s="452"/>
      <c r="AA59" s="452"/>
      <c r="AB59" s="452"/>
      <c r="AC59" s="452"/>
      <c r="AD59" s="452"/>
      <c r="AE59" s="452"/>
      <c r="AF59" s="452"/>
      <c r="AG59" s="452"/>
      <c r="AH59" s="452"/>
      <c r="AI59" s="452"/>
      <c r="AJ59" s="452"/>
      <c r="AK59" s="452"/>
      <c r="AL59" s="452"/>
      <c r="AM59" s="452"/>
      <c r="AN59" s="452"/>
      <c r="AO59" s="452"/>
      <c r="AP59" s="452"/>
      <c r="AQ59" s="452"/>
      <c r="AR59" s="452"/>
      <c r="AS59" s="452"/>
      <c r="AT59" s="452"/>
      <c r="AU59" s="452"/>
      <c r="AV59" s="452"/>
      <c r="AW59" s="452"/>
      <c r="AX59" s="452"/>
      <c r="AY59" s="452"/>
      <c r="AZ59" s="452"/>
      <c r="BA59" s="452"/>
      <c r="BB59" s="452"/>
      <c r="BC59" s="452"/>
      <c r="BD59" s="452"/>
      <c r="BE59" s="452"/>
      <c r="BF59" s="452"/>
      <c r="BG59" s="452"/>
      <c r="BH59" s="452"/>
      <c r="BI59" s="452"/>
      <c r="BJ59" s="452"/>
      <c r="BK59" s="452"/>
      <c r="BL59" s="452"/>
      <c r="BM59" s="452"/>
      <c r="BN59" s="452"/>
      <c r="BO59" s="452"/>
      <c r="BP59" s="452"/>
      <c r="BQ59" s="452"/>
      <c r="BR59" s="452"/>
      <c r="BS59" s="452"/>
      <c r="BT59" s="452"/>
      <c r="BU59" s="452"/>
      <c r="BV59" s="452"/>
    </row>
    <row r="60" spans="1:74" s="453" customFormat="1" x14ac:dyDescent="0.25">
      <c r="A60" s="481" t="s">
        <v>131</v>
      </c>
      <c r="B60" s="27" t="s">
        <v>132</v>
      </c>
      <c r="C60" s="27">
        <v>1</v>
      </c>
      <c r="D60" s="27" t="s">
        <v>38</v>
      </c>
      <c r="E60" s="25" t="s">
        <v>1482</v>
      </c>
      <c r="F60" s="25"/>
      <c r="G60" s="448" t="s">
        <v>11</v>
      </c>
      <c r="H60" s="512">
        <v>0</v>
      </c>
      <c r="I60" s="482">
        <v>255</v>
      </c>
      <c r="J60" s="454" t="s">
        <v>3553</v>
      </c>
      <c r="K60" s="452"/>
      <c r="L60" s="452"/>
      <c r="M60" s="452"/>
      <c r="N60" s="452"/>
      <c r="O60" s="452"/>
      <c r="P60" s="452"/>
      <c r="Q60" s="452"/>
      <c r="R60" s="452"/>
      <c r="S60" s="452"/>
      <c r="T60" s="452"/>
      <c r="U60" s="452"/>
      <c r="V60" s="452"/>
      <c r="W60" s="452"/>
      <c r="X60" s="452"/>
      <c r="Y60" s="452"/>
      <c r="Z60" s="452"/>
      <c r="AA60" s="452"/>
      <c r="AB60" s="452"/>
      <c r="AC60" s="452"/>
      <c r="AD60" s="452"/>
      <c r="AE60" s="452"/>
      <c r="AF60" s="452"/>
      <c r="AG60" s="452"/>
      <c r="AH60" s="452"/>
      <c r="AI60" s="452"/>
      <c r="AJ60" s="452"/>
      <c r="AK60" s="452"/>
      <c r="AL60" s="452"/>
      <c r="AM60" s="452"/>
      <c r="AN60" s="452"/>
      <c r="AO60" s="452"/>
      <c r="AP60" s="452"/>
      <c r="AQ60" s="452"/>
      <c r="AR60" s="452"/>
      <c r="AS60" s="452"/>
      <c r="AT60" s="452"/>
      <c r="AU60" s="452"/>
      <c r="AV60" s="452"/>
      <c r="AW60" s="452"/>
      <c r="AX60" s="452"/>
      <c r="AY60" s="452"/>
      <c r="AZ60" s="452"/>
      <c r="BA60" s="452"/>
      <c r="BB60" s="452"/>
      <c r="BC60" s="452"/>
      <c r="BD60" s="452"/>
      <c r="BE60" s="452"/>
      <c r="BF60" s="452"/>
      <c r="BG60" s="452"/>
      <c r="BH60" s="452"/>
      <c r="BI60" s="452"/>
      <c r="BJ60" s="452"/>
      <c r="BK60" s="452"/>
      <c r="BL60" s="452"/>
      <c r="BM60" s="452"/>
      <c r="BN60" s="452"/>
      <c r="BO60" s="452"/>
      <c r="BP60" s="452"/>
      <c r="BQ60" s="452"/>
      <c r="BR60" s="452"/>
      <c r="BS60" s="452"/>
      <c r="BT60" s="452"/>
      <c r="BU60" s="452"/>
      <c r="BV60" s="452"/>
    </row>
    <row r="61" spans="1:74" s="453" customFormat="1" ht="40.799999999999997" x14ac:dyDescent="0.25">
      <c r="A61" s="481" t="s">
        <v>3151</v>
      </c>
      <c r="B61" s="27" t="s">
        <v>3554</v>
      </c>
      <c r="C61" s="27">
        <v>1</v>
      </c>
      <c r="D61" s="27" t="s">
        <v>38</v>
      </c>
      <c r="E61" s="25" t="s">
        <v>1482</v>
      </c>
      <c r="F61" s="25"/>
      <c r="G61" s="448" t="s">
        <v>11</v>
      </c>
      <c r="H61" s="512">
        <v>0</v>
      </c>
      <c r="I61" s="482">
        <v>375</v>
      </c>
      <c r="J61" s="454" t="s">
        <v>3553</v>
      </c>
      <c r="K61" s="452"/>
      <c r="L61" s="452"/>
      <c r="M61" s="452"/>
      <c r="N61" s="452"/>
      <c r="O61" s="452"/>
      <c r="P61" s="452"/>
      <c r="Q61" s="452"/>
      <c r="R61" s="452"/>
      <c r="S61" s="452"/>
      <c r="T61" s="452"/>
      <c r="U61" s="452"/>
      <c r="V61" s="452"/>
      <c r="W61" s="452"/>
      <c r="X61" s="452"/>
      <c r="Y61" s="452"/>
      <c r="Z61" s="452"/>
      <c r="AA61" s="452"/>
      <c r="AB61" s="452"/>
      <c r="AC61" s="452"/>
      <c r="AD61" s="452"/>
      <c r="AE61" s="452"/>
      <c r="AF61" s="452"/>
      <c r="AG61" s="452"/>
      <c r="AH61" s="452"/>
      <c r="AI61" s="452"/>
      <c r="AJ61" s="452"/>
      <c r="AK61" s="452"/>
      <c r="AL61" s="452"/>
      <c r="AM61" s="452"/>
      <c r="AN61" s="452"/>
      <c r="AO61" s="452"/>
      <c r="AP61" s="452"/>
      <c r="AQ61" s="452"/>
      <c r="AR61" s="452"/>
      <c r="AS61" s="452"/>
      <c r="AT61" s="452"/>
      <c r="AU61" s="452"/>
      <c r="AV61" s="452"/>
      <c r="AW61" s="452"/>
      <c r="AX61" s="452"/>
      <c r="AY61" s="452"/>
      <c r="AZ61" s="452"/>
      <c r="BA61" s="452"/>
      <c r="BB61" s="452"/>
      <c r="BC61" s="452"/>
      <c r="BD61" s="452"/>
      <c r="BE61" s="452"/>
      <c r="BF61" s="452"/>
      <c r="BG61" s="452"/>
      <c r="BH61" s="452"/>
      <c r="BI61" s="452"/>
      <c r="BJ61" s="452"/>
      <c r="BK61" s="452"/>
      <c r="BL61" s="452"/>
      <c r="BM61" s="452"/>
      <c r="BN61" s="452"/>
      <c r="BO61" s="452"/>
      <c r="BP61" s="452"/>
      <c r="BQ61" s="452"/>
      <c r="BR61" s="452"/>
      <c r="BS61" s="452"/>
      <c r="BT61" s="452"/>
      <c r="BU61" s="452"/>
      <c r="BV61" s="452"/>
    </row>
    <row r="62" spans="1:74" s="453" customFormat="1" ht="40.799999999999997" x14ac:dyDescent="0.25">
      <c r="A62" s="481" t="s">
        <v>133</v>
      </c>
      <c r="B62" s="27" t="s">
        <v>1477</v>
      </c>
      <c r="C62" s="27">
        <v>1</v>
      </c>
      <c r="D62" s="27" t="s">
        <v>38</v>
      </c>
      <c r="E62" s="25" t="s">
        <v>1482</v>
      </c>
      <c r="F62" s="25"/>
      <c r="G62" s="448" t="s">
        <v>11</v>
      </c>
      <c r="H62" s="512">
        <v>0</v>
      </c>
      <c r="I62" s="482">
        <v>375</v>
      </c>
      <c r="J62" s="454" t="s">
        <v>3553</v>
      </c>
      <c r="K62" s="452"/>
      <c r="L62" s="452"/>
      <c r="M62" s="452"/>
      <c r="N62" s="452"/>
      <c r="O62" s="452"/>
      <c r="P62" s="452"/>
      <c r="Q62" s="452"/>
      <c r="R62" s="452"/>
      <c r="S62" s="452"/>
      <c r="T62" s="452"/>
      <c r="U62" s="452"/>
      <c r="V62" s="452"/>
      <c r="W62" s="452"/>
      <c r="X62" s="452"/>
      <c r="Y62" s="452"/>
      <c r="Z62" s="452"/>
      <c r="AA62" s="452"/>
      <c r="AB62" s="452"/>
      <c r="AC62" s="452"/>
      <c r="AD62" s="452"/>
      <c r="AE62" s="452"/>
      <c r="AF62" s="452"/>
      <c r="AG62" s="452"/>
      <c r="AH62" s="452"/>
      <c r="AI62" s="452"/>
      <c r="AJ62" s="452"/>
      <c r="AK62" s="452"/>
      <c r="AL62" s="452"/>
      <c r="AM62" s="452"/>
      <c r="AN62" s="452"/>
      <c r="AO62" s="452"/>
      <c r="AP62" s="452"/>
      <c r="AQ62" s="452"/>
      <c r="AR62" s="452"/>
      <c r="AS62" s="452"/>
      <c r="AT62" s="452"/>
      <c r="AU62" s="452"/>
      <c r="AV62" s="452"/>
      <c r="AW62" s="452"/>
      <c r="AX62" s="452"/>
      <c r="AY62" s="452"/>
      <c r="AZ62" s="452"/>
      <c r="BA62" s="452"/>
      <c r="BB62" s="452"/>
      <c r="BC62" s="452"/>
      <c r="BD62" s="452"/>
      <c r="BE62" s="452"/>
      <c r="BF62" s="452"/>
      <c r="BG62" s="452"/>
      <c r="BH62" s="452"/>
      <c r="BI62" s="452"/>
      <c r="BJ62" s="452"/>
      <c r="BK62" s="452"/>
      <c r="BL62" s="452"/>
      <c r="BM62" s="452"/>
      <c r="BN62" s="452"/>
      <c r="BO62" s="452"/>
      <c r="BP62" s="452"/>
      <c r="BQ62" s="452"/>
      <c r="BR62" s="452"/>
      <c r="BS62" s="452"/>
      <c r="BT62" s="452"/>
      <c r="BU62" s="452"/>
      <c r="BV62" s="452"/>
    </row>
    <row r="63" spans="1:74" s="453" customFormat="1" ht="61.2" x14ac:dyDescent="0.25">
      <c r="A63" s="481" t="s">
        <v>134</v>
      </c>
      <c r="B63" s="27" t="s">
        <v>2006</v>
      </c>
      <c r="C63" s="27">
        <v>1</v>
      </c>
      <c r="D63" s="27" t="s">
        <v>38</v>
      </c>
      <c r="E63" s="25" t="s">
        <v>1482</v>
      </c>
      <c r="F63" s="25"/>
      <c r="G63" s="448" t="s">
        <v>11</v>
      </c>
      <c r="H63" s="512">
        <v>0</v>
      </c>
      <c r="I63" s="482">
        <v>375</v>
      </c>
      <c r="J63" s="454" t="s">
        <v>3553</v>
      </c>
      <c r="K63" s="452"/>
      <c r="L63" s="452"/>
      <c r="M63" s="452"/>
      <c r="N63" s="452"/>
      <c r="O63" s="452"/>
      <c r="P63" s="452"/>
      <c r="Q63" s="452"/>
      <c r="R63" s="452"/>
      <c r="S63" s="452"/>
      <c r="T63" s="452"/>
      <c r="U63" s="452"/>
      <c r="V63" s="452"/>
      <c r="W63" s="452"/>
      <c r="X63" s="452"/>
      <c r="Y63" s="452"/>
      <c r="Z63" s="452"/>
      <c r="AA63" s="452"/>
      <c r="AB63" s="452"/>
      <c r="AC63" s="452"/>
      <c r="AD63" s="452"/>
      <c r="AE63" s="452"/>
      <c r="AF63" s="452"/>
      <c r="AG63" s="452"/>
      <c r="AH63" s="452"/>
      <c r="AI63" s="452"/>
      <c r="AJ63" s="452"/>
      <c r="AK63" s="452"/>
      <c r="AL63" s="452"/>
      <c r="AM63" s="452"/>
      <c r="AN63" s="452"/>
      <c r="AO63" s="452"/>
      <c r="AP63" s="452"/>
      <c r="AQ63" s="452"/>
      <c r="AR63" s="452"/>
      <c r="AS63" s="452"/>
      <c r="AT63" s="452"/>
      <c r="AU63" s="452"/>
      <c r="AV63" s="452"/>
      <c r="AW63" s="452"/>
      <c r="AX63" s="452"/>
      <c r="AY63" s="452"/>
      <c r="AZ63" s="452"/>
      <c r="BA63" s="452"/>
      <c r="BB63" s="452"/>
      <c r="BC63" s="452"/>
      <c r="BD63" s="452"/>
      <c r="BE63" s="452"/>
      <c r="BF63" s="452"/>
      <c r="BG63" s="452"/>
      <c r="BH63" s="452"/>
      <c r="BI63" s="452"/>
      <c r="BJ63" s="452"/>
      <c r="BK63" s="452"/>
      <c r="BL63" s="452"/>
      <c r="BM63" s="452"/>
      <c r="BN63" s="452"/>
      <c r="BO63" s="452"/>
      <c r="BP63" s="452"/>
      <c r="BQ63" s="452"/>
      <c r="BR63" s="452"/>
      <c r="BS63" s="452"/>
      <c r="BT63" s="452"/>
      <c r="BU63" s="452"/>
      <c r="BV63" s="452"/>
    </row>
    <row r="64" spans="1:74" ht="21" customHeight="1" x14ac:dyDescent="0.25">
      <c r="A64" s="483"/>
      <c r="B64" s="472" t="s">
        <v>1300</v>
      </c>
      <c r="C64" s="503"/>
      <c r="D64" s="473"/>
      <c r="E64" s="473"/>
      <c r="F64" s="473"/>
      <c r="G64" s="473"/>
      <c r="H64" s="474"/>
      <c r="I64" s="484"/>
      <c r="J64" s="455"/>
    </row>
    <row r="65" spans="1:74" s="453" customFormat="1" x14ac:dyDescent="0.25">
      <c r="A65" s="481" t="s">
        <v>152</v>
      </c>
      <c r="B65" s="27" t="s">
        <v>153</v>
      </c>
      <c r="C65" s="27">
        <v>1</v>
      </c>
      <c r="D65" s="27" t="s">
        <v>38</v>
      </c>
      <c r="E65" s="25" t="s">
        <v>1482</v>
      </c>
      <c r="F65" s="25"/>
      <c r="G65" s="448" t="s">
        <v>11</v>
      </c>
      <c r="H65" s="512">
        <v>0</v>
      </c>
      <c r="I65" s="482">
        <v>510</v>
      </c>
      <c r="J65" s="454" t="s">
        <v>3553</v>
      </c>
      <c r="K65" s="452"/>
      <c r="L65" s="452"/>
      <c r="M65" s="452"/>
      <c r="N65" s="452"/>
      <c r="O65" s="452"/>
      <c r="P65" s="452"/>
      <c r="Q65" s="452"/>
      <c r="R65" s="452"/>
      <c r="S65" s="452"/>
      <c r="T65" s="452"/>
      <c r="U65" s="452"/>
      <c r="V65" s="452"/>
      <c r="W65" s="452"/>
      <c r="X65" s="452"/>
      <c r="Y65" s="452"/>
      <c r="Z65" s="452"/>
      <c r="AA65" s="452"/>
      <c r="AB65" s="452"/>
      <c r="AC65" s="452"/>
      <c r="AD65" s="452"/>
      <c r="AE65" s="452"/>
      <c r="AF65" s="452"/>
      <c r="AG65" s="452"/>
      <c r="AH65" s="452"/>
      <c r="AI65" s="452"/>
      <c r="AJ65" s="452"/>
      <c r="AK65" s="452"/>
      <c r="AL65" s="452"/>
      <c r="AM65" s="452"/>
      <c r="AN65" s="452"/>
      <c r="AO65" s="452"/>
      <c r="AP65" s="452"/>
      <c r="AQ65" s="452"/>
      <c r="AR65" s="452"/>
      <c r="AS65" s="452"/>
      <c r="AT65" s="452"/>
      <c r="AU65" s="452"/>
      <c r="AV65" s="452"/>
      <c r="AW65" s="452"/>
      <c r="AX65" s="452"/>
      <c r="AY65" s="452"/>
      <c r="AZ65" s="452"/>
      <c r="BA65" s="452"/>
      <c r="BB65" s="452"/>
      <c r="BC65" s="452"/>
      <c r="BD65" s="452"/>
      <c r="BE65" s="452"/>
      <c r="BF65" s="452"/>
      <c r="BG65" s="452"/>
      <c r="BH65" s="452"/>
      <c r="BI65" s="452"/>
      <c r="BJ65" s="452"/>
      <c r="BK65" s="452"/>
      <c r="BL65" s="452"/>
      <c r="BM65" s="452"/>
      <c r="BN65" s="452"/>
      <c r="BO65" s="452"/>
      <c r="BP65" s="452"/>
      <c r="BQ65" s="452"/>
      <c r="BR65" s="452"/>
      <c r="BS65" s="452"/>
      <c r="BT65" s="452"/>
      <c r="BU65" s="452"/>
      <c r="BV65" s="452"/>
    </row>
    <row r="66" spans="1:74" s="453" customFormat="1" x14ac:dyDescent="0.25">
      <c r="A66" s="481" t="s">
        <v>154</v>
      </c>
      <c r="B66" s="27" t="s">
        <v>155</v>
      </c>
      <c r="C66" s="27">
        <v>1</v>
      </c>
      <c r="D66" s="27" t="s">
        <v>38</v>
      </c>
      <c r="E66" s="25" t="s">
        <v>1482</v>
      </c>
      <c r="F66" s="25"/>
      <c r="G66" s="448" t="s">
        <v>11</v>
      </c>
      <c r="H66" s="512">
        <v>0</v>
      </c>
      <c r="I66" s="482">
        <v>285</v>
      </c>
      <c r="J66" s="454" t="s">
        <v>3553</v>
      </c>
      <c r="K66" s="452"/>
      <c r="L66" s="452"/>
      <c r="M66" s="452"/>
      <c r="N66" s="452"/>
      <c r="O66" s="452"/>
      <c r="P66" s="452"/>
      <c r="Q66" s="452"/>
      <c r="R66" s="452"/>
      <c r="S66" s="452"/>
      <c r="T66" s="452"/>
      <c r="U66" s="452"/>
      <c r="V66" s="452"/>
      <c r="W66" s="452"/>
      <c r="X66" s="452"/>
      <c r="Y66" s="452"/>
      <c r="Z66" s="452"/>
      <c r="AA66" s="452"/>
      <c r="AB66" s="452"/>
      <c r="AC66" s="452"/>
      <c r="AD66" s="452"/>
      <c r="AE66" s="452"/>
      <c r="AF66" s="452"/>
      <c r="AG66" s="452"/>
      <c r="AH66" s="452"/>
      <c r="AI66" s="452"/>
      <c r="AJ66" s="452"/>
      <c r="AK66" s="452"/>
      <c r="AL66" s="452"/>
      <c r="AM66" s="452"/>
      <c r="AN66" s="452"/>
      <c r="AO66" s="452"/>
      <c r="AP66" s="452"/>
      <c r="AQ66" s="452"/>
      <c r="AR66" s="452"/>
      <c r="AS66" s="452"/>
      <c r="AT66" s="452"/>
      <c r="AU66" s="452"/>
      <c r="AV66" s="452"/>
      <c r="AW66" s="452"/>
      <c r="AX66" s="452"/>
      <c r="AY66" s="452"/>
      <c r="AZ66" s="452"/>
      <c r="BA66" s="452"/>
      <c r="BB66" s="452"/>
      <c r="BC66" s="452"/>
      <c r="BD66" s="452"/>
      <c r="BE66" s="452"/>
      <c r="BF66" s="452"/>
      <c r="BG66" s="452"/>
      <c r="BH66" s="452"/>
      <c r="BI66" s="452"/>
      <c r="BJ66" s="452"/>
      <c r="BK66" s="452"/>
      <c r="BL66" s="452"/>
      <c r="BM66" s="452"/>
      <c r="BN66" s="452"/>
      <c r="BO66" s="452"/>
      <c r="BP66" s="452"/>
      <c r="BQ66" s="452"/>
      <c r="BR66" s="452"/>
      <c r="BS66" s="452"/>
      <c r="BT66" s="452"/>
      <c r="BU66" s="452"/>
      <c r="BV66" s="452"/>
    </row>
    <row r="67" spans="1:74" s="453" customFormat="1" x14ac:dyDescent="0.25">
      <c r="A67" s="481" t="s">
        <v>160</v>
      </c>
      <c r="B67" s="27" t="s">
        <v>161</v>
      </c>
      <c r="C67" s="27">
        <v>1</v>
      </c>
      <c r="D67" s="27" t="s">
        <v>38</v>
      </c>
      <c r="E67" s="25" t="s">
        <v>1482</v>
      </c>
      <c r="F67" s="25"/>
      <c r="G67" s="448" t="s">
        <v>11</v>
      </c>
      <c r="H67" s="512">
        <v>0</v>
      </c>
      <c r="I67" s="482">
        <v>315</v>
      </c>
      <c r="J67" s="454" t="s">
        <v>3553</v>
      </c>
      <c r="K67" s="452"/>
      <c r="L67" s="452"/>
      <c r="M67" s="452"/>
      <c r="N67" s="452"/>
      <c r="O67" s="452"/>
      <c r="P67" s="452"/>
      <c r="Q67" s="452"/>
      <c r="R67" s="452"/>
      <c r="S67" s="452"/>
      <c r="T67" s="452"/>
      <c r="U67" s="452"/>
      <c r="V67" s="452"/>
      <c r="W67" s="452"/>
      <c r="X67" s="452"/>
      <c r="Y67" s="452"/>
      <c r="Z67" s="452"/>
      <c r="AA67" s="452"/>
      <c r="AB67" s="452"/>
      <c r="AC67" s="452"/>
      <c r="AD67" s="452"/>
      <c r="AE67" s="452"/>
      <c r="AF67" s="452"/>
      <c r="AG67" s="452"/>
      <c r="AH67" s="452"/>
      <c r="AI67" s="452"/>
      <c r="AJ67" s="452"/>
      <c r="AK67" s="452"/>
      <c r="AL67" s="452"/>
      <c r="AM67" s="452"/>
      <c r="AN67" s="452"/>
      <c r="AO67" s="452"/>
      <c r="AP67" s="452"/>
      <c r="AQ67" s="452"/>
      <c r="AR67" s="452"/>
      <c r="AS67" s="452"/>
      <c r="AT67" s="452"/>
      <c r="AU67" s="452"/>
      <c r="AV67" s="452"/>
      <c r="AW67" s="452"/>
      <c r="AX67" s="452"/>
      <c r="AY67" s="452"/>
      <c r="AZ67" s="452"/>
      <c r="BA67" s="452"/>
      <c r="BB67" s="452"/>
      <c r="BC67" s="452"/>
      <c r="BD67" s="452"/>
      <c r="BE67" s="452"/>
      <c r="BF67" s="452"/>
      <c r="BG67" s="452"/>
      <c r="BH67" s="452"/>
      <c r="BI67" s="452"/>
      <c r="BJ67" s="452"/>
      <c r="BK67" s="452"/>
      <c r="BL67" s="452"/>
      <c r="BM67" s="452"/>
      <c r="BN67" s="452"/>
      <c r="BO67" s="452"/>
      <c r="BP67" s="452"/>
      <c r="BQ67" s="452"/>
      <c r="BR67" s="452"/>
      <c r="BS67" s="452"/>
      <c r="BT67" s="452"/>
      <c r="BU67" s="452"/>
      <c r="BV67" s="452"/>
    </row>
    <row r="68" spans="1:74" s="453" customFormat="1" x14ac:dyDescent="0.25">
      <c r="A68" s="481" t="s">
        <v>162</v>
      </c>
      <c r="B68" s="27" t="s">
        <v>163</v>
      </c>
      <c r="C68" s="27">
        <v>1</v>
      </c>
      <c r="D68" s="27" t="s">
        <v>38</v>
      </c>
      <c r="E68" s="25" t="s">
        <v>1482</v>
      </c>
      <c r="F68" s="25"/>
      <c r="G68" s="448" t="s">
        <v>11</v>
      </c>
      <c r="H68" s="512">
        <v>0</v>
      </c>
      <c r="I68" s="482">
        <v>285</v>
      </c>
      <c r="J68" s="454" t="s">
        <v>3553</v>
      </c>
      <c r="K68" s="452"/>
      <c r="L68" s="452"/>
      <c r="M68" s="452"/>
      <c r="N68" s="452"/>
      <c r="O68" s="452"/>
      <c r="P68" s="452"/>
      <c r="Q68" s="452"/>
      <c r="R68" s="452"/>
      <c r="S68" s="452"/>
      <c r="T68" s="452"/>
      <c r="U68" s="452"/>
      <c r="V68" s="452"/>
      <c r="W68" s="452"/>
      <c r="X68" s="452"/>
      <c r="Y68" s="452"/>
      <c r="Z68" s="452"/>
      <c r="AA68" s="452"/>
      <c r="AB68" s="452"/>
      <c r="AC68" s="452"/>
      <c r="AD68" s="452"/>
      <c r="AE68" s="452"/>
      <c r="AF68" s="452"/>
      <c r="AG68" s="452"/>
      <c r="AH68" s="452"/>
      <c r="AI68" s="452"/>
      <c r="AJ68" s="452"/>
      <c r="AK68" s="452"/>
      <c r="AL68" s="452"/>
      <c r="AM68" s="452"/>
      <c r="AN68" s="452"/>
      <c r="AO68" s="452"/>
      <c r="AP68" s="452"/>
      <c r="AQ68" s="452"/>
      <c r="AR68" s="452"/>
      <c r="AS68" s="452"/>
      <c r="AT68" s="452"/>
      <c r="AU68" s="452"/>
      <c r="AV68" s="452"/>
      <c r="AW68" s="452"/>
      <c r="AX68" s="452"/>
      <c r="AY68" s="452"/>
      <c r="AZ68" s="452"/>
      <c r="BA68" s="452"/>
      <c r="BB68" s="452"/>
      <c r="BC68" s="452"/>
      <c r="BD68" s="452"/>
      <c r="BE68" s="452"/>
      <c r="BF68" s="452"/>
      <c r="BG68" s="452"/>
      <c r="BH68" s="452"/>
      <c r="BI68" s="452"/>
      <c r="BJ68" s="452"/>
      <c r="BK68" s="452"/>
      <c r="BL68" s="452"/>
      <c r="BM68" s="452"/>
      <c r="BN68" s="452"/>
      <c r="BO68" s="452"/>
      <c r="BP68" s="452"/>
      <c r="BQ68" s="452"/>
      <c r="BR68" s="452"/>
      <c r="BS68" s="452"/>
      <c r="BT68" s="452"/>
      <c r="BU68" s="452"/>
      <c r="BV68" s="452"/>
    </row>
    <row r="69" spans="1:74" ht="21" customHeight="1" x14ac:dyDescent="0.25">
      <c r="A69" s="483"/>
      <c r="B69" s="472" t="s">
        <v>1393</v>
      </c>
      <c r="C69" s="503"/>
      <c r="D69" s="473"/>
      <c r="E69" s="473"/>
      <c r="F69" s="473"/>
      <c r="G69" s="473"/>
      <c r="H69" s="474"/>
      <c r="I69" s="484"/>
      <c r="J69" s="455"/>
    </row>
    <row r="70" spans="1:74" s="453" customFormat="1" x14ac:dyDescent="0.25">
      <c r="A70" s="481" t="s">
        <v>177</v>
      </c>
      <c r="B70" s="27" t="s">
        <v>173</v>
      </c>
      <c r="C70" s="27">
        <v>1</v>
      </c>
      <c r="D70" s="27" t="s">
        <v>38</v>
      </c>
      <c r="E70" s="25" t="s">
        <v>1482</v>
      </c>
      <c r="F70" s="25"/>
      <c r="G70" s="448" t="s">
        <v>11</v>
      </c>
      <c r="H70" s="512">
        <v>0</v>
      </c>
      <c r="I70" s="482">
        <v>285</v>
      </c>
      <c r="J70" s="454" t="s">
        <v>3553</v>
      </c>
      <c r="K70" s="452"/>
      <c r="L70" s="452"/>
      <c r="M70" s="452"/>
      <c r="N70" s="452"/>
      <c r="O70" s="452"/>
      <c r="P70" s="452"/>
      <c r="Q70" s="452"/>
      <c r="R70" s="452"/>
      <c r="S70" s="452"/>
      <c r="T70" s="452"/>
      <c r="U70" s="452"/>
      <c r="V70" s="452"/>
      <c r="W70" s="452"/>
      <c r="X70" s="452"/>
      <c r="Y70" s="452"/>
      <c r="Z70" s="452"/>
      <c r="AA70" s="452"/>
      <c r="AB70" s="452"/>
      <c r="AC70" s="452"/>
      <c r="AD70" s="452"/>
      <c r="AE70" s="452"/>
      <c r="AF70" s="452"/>
      <c r="AG70" s="452"/>
      <c r="AH70" s="452"/>
      <c r="AI70" s="452"/>
      <c r="AJ70" s="452"/>
      <c r="AK70" s="452"/>
      <c r="AL70" s="452"/>
      <c r="AM70" s="452"/>
      <c r="AN70" s="452"/>
      <c r="AO70" s="452"/>
      <c r="AP70" s="452"/>
      <c r="AQ70" s="452"/>
      <c r="AR70" s="452"/>
      <c r="AS70" s="452"/>
      <c r="AT70" s="452"/>
      <c r="AU70" s="452"/>
      <c r="AV70" s="452"/>
      <c r="AW70" s="452"/>
      <c r="AX70" s="452"/>
      <c r="AY70" s="452"/>
      <c r="AZ70" s="452"/>
      <c r="BA70" s="452"/>
      <c r="BB70" s="452"/>
      <c r="BC70" s="452"/>
      <c r="BD70" s="452"/>
      <c r="BE70" s="452"/>
      <c r="BF70" s="452"/>
      <c r="BG70" s="452"/>
      <c r="BH70" s="452"/>
      <c r="BI70" s="452"/>
      <c r="BJ70" s="452"/>
      <c r="BK70" s="452"/>
      <c r="BL70" s="452"/>
      <c r="BM70" s="452"/>
      <c r="BN70" s="452"/>
      <c r="BO70" s="452"/>
      <c r="BP70" s="452"/>
      <c r="BQ70" s="452"/>
      <c r="BR70" s="452"/>
      <c r="BS70" s="452"/>
      <c r="BT70" s="452"/>
      <c r="BU70" s="452"/>
      <c r="BV70" s="452"/>
    </row>
    <row r="71" spans="1:74" s="453" customFormat="1" x14ac:dyDescent="0.25">
      <c r="A71" s="481" t="s">
        <v>183</v>
      </c>
      <c r="B71" s="27" t="s">
        <v>184</v>
      </c>
      <c r="C71" s="27">
        <v>1</v>
      </c>
      <c r="D71" s="27" t="s">
        <v>38</v>
      </c>
      <c r="E71" s="25" t="s">
        <v>1482</v>
      </c>
      <c r="F71" s="25"/>
      <c r="G71" s="448" t="s">
        <v>11</v>
      </c>
      <c r="H71" s="512">
        <v>0</v>
      </c>
      <c r="I71" s="482">
        <v>570</v>
      </c>
      <c r="J71" s="454" t="s">
        <v>3553</v>
      </c>
      <c r="K71" s="452"/>
      <c r="L71" s="452"/>
      <c r="M71" s="452"/>
      <c r="N71" s="452"/>
      <c r="O71" s="452"/>
      <c r="P71" s="452"/>
      <c r="Q71" s="452"/>
      <c r="R71" s="452"/>
      <c r="S71" s="452"/>
      <c r="T71" s="452"/>
      <c r="U71" s="452"/>
      <c r="V71" s="452"/>
      <c r="W71" s="452"/>
      <c r="X71" s="452"/>
      <c r="Y71" s="452"/>
      <c r="Z71" s="452"/>
      <c r="AA71" s="452"/>
      <c r="AB71" s="452"/>
      <c r="AC71" s="452"/>
      <c r="AD71" s="452"/>
      <c r="AE71" s="452"/>
      <c r="AF71" s="452"/>
      <c r="AG71" s="452"/>
      <c r="AH71" s="452"/>
      <c r="AI71" s="452"/>
      <c r="AJ71" s="452"/>
      <c r="AK71" s="452"/>
      <c r="AL71" s="452"/>
      <c r="AM71" s="452"/>
      <c r="AN71" s="452"/>
      <c r="AO71" s="452"/>
      <c r="AP71" s="452"/>
      <c r="AQ71" s="452"/>
      <c r="AR71" s="452"/>
      <c r="AS71" s="452"/>
      <c r="AT71" s="452"/>
      <c r="AU71" s="452"/>
      <c r="AV71" s="452"/>
      <c r="AW71" s="452"/>
      <c r="AX71" s="452"/>
      <c r="AY71" s="452"/>
      <c r="AZ71" s="452"/>
      <c r="BA71" s="452"/>
      <c r="BB71" s="452"/>
      <c r="BC71" s="452"/>
      <c r="BD71" s="452"/>
      <c r="BE71" s="452"/>
      <c r="BF71" s="452"/>
      <c r="BG71" s="452"/>
      <c r="BH71" s="452"/>
      <c r="BI71" s="452"/>
      <c r="BJ71" s="452"/>
      <c r="BK71" s="452"/>
      <c r="BL71" s="452"/>
      <c r="BM71" s="452"/>
      <c r="BN71" s="452"/>
      <c r="BO71" s="452"/>
      <c r="BP71" s="452"/>
      <c r="BQ71" s="452"/>
      <c r="BR71" s="452"/>
      <c r="BS71" s="452"/>
      <c r="BT71" s="452"/>
      <c r="BU71" s="452"/>
      <c r="BV71" s="452"/>
    </row>
    <row r="72" spans="1:74" ht="21" customHeight="1" x14ac:dyDescent="0.25">
      <c r="A72" s="479"/>
      <c r="B72" s="490" t="s">
        <v>1398</v>
      </c>
      <c r="C72" s="502"/>
      <c r="D72" s="468"/>
      <c r="E72" s="468"/>
      <c r="F72" s="468"/>
      <c r="G72" s="469"/>
      <c r="H72" s="470"/>
      <c r="I72" s="480"/>
      <c r="J72" s="446"/>
    </row>
    <row r="73" spans="1:74" ht="21" customHeight="1" x14ac:dyDescent="0.25">
      <c r="A73" s="483"/>
      <c r="B73" s="472" t="s">
        <v>1304</v>
      </c>
      <c r="C73" s="503"/>
      <c r="D73" s="473"/>
      <c r="E73" s="473"/>
      <c r="F73" s="473"/>
      <c r="G73" s="473"/>
      <c r="H73" s="474"/>
      <c r="I73" s="484"/>
      <c r="J73" s="455"/>
    </row>
    <row r="74" spans="1:74" s="453" customFormat="1" x14ac:dyDescent="0.25">
      <c r="A74" s="481" t="s">
        <v>330</v>
      </c>
      <c r="B74" s="27" t="s">
        <v>331</v>
      </c>
      <c r="C74" s="27">
        <v>1</v>
      </c>
      <c r="D74" s="27" t="s">
        <v>38</v>
      </c>
      <c r="E74" s="25" t="s">
        <v>1482</v>
      </c>
      <c r="F74" s="25"/>
      <c r="G74" s="448" t="s">
        <v>11</v>
      </c>
      <c r="H74" s="512">
        <v>0</v>
      </c>
      <c r="I74" s="482">
        <v>645</v>
      </c>
      <c r="J74" s="454" t="s">
        <v>3553</v>
      </c>
      <c r="K74" s="452"/>
      <c r="L74" s="452"/>
      <c r="M74" s="452"/>
      <c r="N74" s="452"/>
      <c r="O74" s="452"/>
      <c r="P74" s="452"/>
      <c r="Q74" s="452"/>
      <c r="R74" s="452"/>
      <c r="S74" s="452"/>
      <c r="T74" s="452"/>
      <c r="U74" s="452"/>
      <c r="V74" s="452"/>
      <c r="W74" s="452"/>
      <c r="X74" s="452"/>
      <c r="Y74" s="452"/>
      <c r="Z74" s="452"/>
      <c r="AA74" s="452"/>
      <c r="AB74" s="452"/>
      <c r="AC74" s="452"/>
      <c r="AD74" s="452"/>
      <c r="AE74" s="452"/>
      <c r="AF74" s="452"/>
      <c r="AG74" s="452"/>
      <c r="AH74" s="452"/>
      <c r="AI74" s="452"/>
      <c r="AJ74" s="452"/>
      <c r="AK74" s="452"/>
      <c r="AL74" s="452"/>
      <c r="AM74" s="452"/>
      <c r="AN74" s="452"/>
      <c r="AO74" s="452"/>
      <c r="AP74" s="452"/>
      <c r="AQ74" s="452"/>
      <c r="AR74" s="452"/>
      <c r="AS74" s="452"/>
      <c r="AT74" s="452"/>
      <c r="AU74" s="452"/>
      <c r="AV74" s="452"/>
      <c r="AW74" s="452"/>
      <c r="AX74" s="452"/>
      <c r="AY74" s="452"/>
      <c r="AZ74" s="452"/>
      <c r="BA74" s="452"/>
      <c r="BB74" s="452"/>
      <c r="BC74" s="452"/>
      <c r="BD74" s="452"/>
      <c r="BE74" s="452"/>
      <c r="BF74" s="452"/>
      <c r="BG74" s="452"/>
      <c r="BH74" s="452"/>
      <c r="BI74" s="452"/>
      <c r="BJ74" s="452"/>
      <c r="BK74" s="452"/>
      <c r="BL74" s="452"/>
      <c r="BM74" s="452"/>
      <c r="BN74" s="452"/>
      <c r="BO74" s="452"/>
      <c r="BP74" s="452"/>
      <c r="BQ74" s="452"/>
      <c r="BR74" s="452"/>
      <c r="BS74" s="452"/>
      <c r="BT74" s="452"/>
      <c r="BU74" s="452"/>
      <c r="BV74" s="452"/>
    </row>
    <row r="75" spans="1:74" s="453" customFormat="1" x14ac:dyDescent="0.25">
      <c r="A75" s="481" t="s">
        <v>332</v>
      </c>
      <c r="B75" s="27" t="s">
        <v>333</v>
      </c>
      <c r="C75" s="27">
        <v>1</v>
      </c>
      <c r="D75" s="27" t="s">
        <v>38</v>
      </c>
      <c r="E75" s="25" t="s">
        <v>1482</v>
      </c>
      <c r="F75" s="25"/>
      <c r="G75" s="448" t="s">
        <v>11</v>
      </c>
      <c r="H75" s="512">
        <v>0</v>
      </c>
      <c r="I75" s="482">
        <v>645</v>
      </c>
      <c r="J75" s="454" t="s">
        <v>3553</v>
      </c>
      <c r="K75" s="452"/>
      <c r="L75" s="452"/>
      <c r="M75" s="452"/>
      <c r="N75" s="452"/>
      <c r="O75" s="452"/>
      <c r="P75" s="452"/>
      <c r="Q75" s="452"/>
      <c r="R75" s="452"/>
      <c r="S75" s="452"/>
      <c r="T75" s="452"/>
      <c r="U75" s="452"/>
      <c r="V75" s="452"/>
      <c r="W75" s="452"/>
      <c r="X75" s="452"/>
      <c r="Y75" s="452"/>
      <c r="Z75" s="452"/>
      <c r="AA75" s="452"/>
      <c r="AB75" s="452"/>
      <c r="AC75" s="452"/>
      <c r="AD75" s="452"/>
      <c r="AE75" s="452"/>
      <c r="AF75" s="452"/>
      <c r="AG75" s="452"/>
      <c r="AH75" s="452"/>
      <c r="AI75" s="452"/>
      <c r="AJ75" s="452"/>
      <c r="AK75" s="452"/>
      <c r="AL75" s="452"/>
      <c r="AM75" s="452"/>
      <c r="AN75" s="452"/>
      <c r="AO75" s="452"/>
      <c r="AP75" s="452"/>
      <c r="AQ75" s="452"/>
      <c r="AR75" s="452"/>
      <c r="AS75" s="452"/>
      <c r="AT75" s="452"/>
      <c r="AU75" s="452"/>
      <c r="AV75" s="452"/>
      <c r="AW75" s="452"/>
      <c r="AX75" s="452"/>
      <c r="AY75" s="452"/>
      <c r="AZ75" s="452"/>
      <c r="BA75" s="452"/>
      <c r="BB75" s="452"/>
      <c r="BC75" s="452"/>
      <c r="BD75" s="452"/>
      <c r="BE75" s="452"/>
      <c r="BF75" s="452"/>
      <c r="BG75" s="452"/>
      <c r="BH75" s="452"/>
      <c r="BI75" s="452"/>
      <c r="BJ75" s="452"/>
      <c r="BK75" s="452"/>
      <c r="BL75" s="452"/>
      <c r="BM75" s="452"/>
      <c r="BN75" s="452"/>
      <c r="BO75" s="452"/>
      <c r="BP75" s="452"/>
      <c r="BQ75" s="452"/>
      <c r="BR75" s="452"/>
      <c r="BS75" s="452"/>
      <c r="BT75" s="452"/>
      <c r="BU75" s="452"/>
      <c r="BV75" s="452"/>
    </row>
    <row r="76" spans="1:74" s="453" customFormat="1" ht="40.799999999999997" x14ac:dyDescent="0.25">
      <c r="A76" s="481" t="s">
        <v>334</v>
      </c>
      <c r="B76" s="27" t="s">
        <v>335</v>
      </c>
      <c r="C76" s="27">
        <v>1</v>
      </c>
      <c r="D76" s="27" t="s">
        <v>38</v>
      </c>
      <c r="E76" s="25" t="s">
        <v>1482</v>
      </c>
      <c r="F76" s="25"/>
      <c r="G76" s="448" t="s">
        <v>11</v>
      </c>
      <c r="H76" s="512">
        <v>0</v>
      </c>
      <c r="I76" s="482">
        <v>645</v>
      </c>
      <c r="J76" s="454" t="s">
        <v>3553</v>
      </c>
      <c r="K76" s="452"/>
      <c r="L76" s="452"/>
      <c r="M76" s="452"/>
      <c r="N76" s="452"/>
      <c r="O76" s="452"/>
      <c r="P76" s="452"/>
      <c r="Q76" s="452"/>
      <c r="R76" s="452"/>
      <c r="S76" s="452"/>
      <c r="T76" s="452"/>
      <c r="U76" s="452"/>
      <c r="V76" s="452"/>
      <c r="W76" s="452"/>
      <c r="X76" s="452"/>
      <c r="Y76" s="452"/>
      <c r="Z76" s="452"/>
      <c r="AA76" s="452"/>
      <c r="AB76" s="452"/>
      <c r="AC76" s="452"/>
      <c r="AD76" s="452"/>
      <c r="AE76" s="452"/>
      <c r="AF76" s="452"/>
      <c r="AG76" s="452"/>
      <c r="AH76" s="452"/>
      <c r="AI76" s="452"/>
      <c r="AJ76" s="452"/>
      <c r="AK76" s="452"/>
      <c r="AL76" s="452"/>
      <c r="AM76" s="452"/>
      <c r="AN76" s="452"/>
      <c r="AO76" s="452"/>
      <c r="AP76" s="452"/>
      <c r="AQ76" s="452"/>
      <c r="AR76" s="452"/>
      <c r="AS76" s="452"/>
      <c r="AT76" s="452"/>
      <c r="AU76" s="452"/>
      <c r="AV76" s="452"/>
      <c r="AW76" s="452"/>
      <c r="AX76" s="452"/>
      <c r="AY76" s="452"/>
      <c r="AZ76" s="452"/>
      <c r="BA76" s="452"/>
      <c r="BB76" s="452"/>
      <c r="BC76" s="452"/>
      <c r="BD76" s="452"/>
      <c r="BE76" s="452"/>
      <c r="BF76" s="452"/>
      <c r="BG76" s="452"/>
      <c r="BH76" s="452"/>
      <c r="BI76" s="452"/>
      <c r="BJ76" s="452"/>
      <c r="BK76" s="452"/>
      <c r="BL76" s="452"/>
      <c r="BM76" s="452"/>
      <c r="BN76" s="452"/>
      <c r="BO76" s="452"/>
      <c r="BP76" s="452"/>
      <c r="BQ76" s="452"/>
      <c r="BR76" s="452"/>
      <c r="BS76" s="452"/>
      <c r="BT76" s="452"/>
      <c r="BU76" s="452"/>
      <c r="BV76" s="452"/>
    </row>
    <row r="77" spans="1:74" s="453" customFormat="1" x14ac:dyDescent="0.25">
      <c r="A77" s="481" t="s">
        <v>340</v>
      </c>
      <c r="B77" s="27" t="s">
        <v>341</v>
      </c>
      <c r="C77" s="27">
        <v>1</v>
      </c>
      <c r="D77" s="27" t="s">
        <v>38</v>
      </c>
      <c r="E77" s="25" t="s">
        <v>1482</v>
      </c>
      <c r="F77" s="25"/>
      <c r="G77" s="448" t="s">
        <v>11</v>
      </c>
      <c r="H77" s="512">
        <v>0</v>
      </c>
      <c r="I77" s="482">
        <v>750</v>
      </c>
      <c r="J77" s="454" t="s">
        <v>3553</v>
      </c>
      <c r="K77" s="452"/>
      <c r="L77" s="452"/>
      <c r="M77" s="452"/>
      <c r="N77" s="452"/>
      <c r="O77" s="452"/>
      <c r="P77" s="452"/>
      <c r="Q77" s="452"/>
      <c r="R77" s="452"/>
      <c r="S77" s="452"/>
      <c r="T77" s="452"/>
      <c r="U77" s="452"/>
      <c r="V77" s="452"/>
      <c r="W77" s="452"/>
      <c r="X77" s="452"/>
      <c r="Y77" s="452"/>
      <c r="Z77" s="452"/>
      <c r="AA77" s="452"/>
      <c r="AB77" s="452"/>
      <c r="AC77" s="452"/>
      <c r="AD77" s="452"/>
      <c r="AE77" s="452"/>
      <c r="AF77" s="452"/>
      <c r="AG77" s="452"/>
      <c r="AH77" s="452"/>
      <c r="AI77" s="452"/>
      <c r="AJ77" s="452"/>
      <c r="AK77" s="452"/>
      <c r="AL77" s="452"/>
      <c r="AM77" s="452"/>
      <c r="AN77" s="452"/>
      <c r="AO77" s="452"/>
      <c r="AP77" s="452"/>
      <c r="AQ77" s="452"/>
      <c r="AR77" s="452"/>
      <c r="AS77" s="452"/>
      <c r="AT77" s="452"/>
      <c r="AU77" s="452"/>
      <c r="AV77" s="452"/>
      <c r="AW77" s="452"/>
      <c r="AX77" s="452"/>
      <c r="AY77" s="452"/>
      <c r="AZ77" s="452"/>
      <c r="BA77" s="452"/>
      <c r="BB77" s="452"/>
      <c r="BC77" s="452"/>
      <c r="BD77" s="452"/>
      <c r="BE77" s="452"/>
      <c r="BF77" s="452"/>
      <c r="BG77" s="452"/>
      <c r="BH77" s="452"/>
      <c r="BI77" s="452"/>
      <c r="BJ77" s="452"/>
      <c r="BK77" s="452"/>
      <c r="BL77" s="452"/>
      <c r="BM77" s="452"/>
      <c r="BN77" s="452"/>
      <c r="BO77" s="452"/>
      <c r="BP77" s="452"/>
      <c r="BQ77" s="452"/>
      <c r="BR77" s="452"/>
      <c r="BS77" s="452"/>
      <c r="BT77" s="452"/>
      <c r="BU77" s="452"/>
      <c r="BV77" s="452"/>
    </row>
    <row r="78" spans="1:74" s="453" customFormat="1" ht="40.799999999999997" x14ac:dyDescent="0.25">
      <c r="A78" s="481" t="s">
        <v>342</v>
      </c>
      <c r="B78" s="27" t="s">
        <v>343</v>
      </c>
      <c r="C78" s="27">
        <v>1</v>
      </c>
      <c r="D78" s="27" t="s">
        <v>38</v>
      </c>
      <c r="E78" s="25" t="s">
        <v>1482</v>
      </c>
      <c r="F78" s="25"/>
      <c r="G78" s="448" t="s">
        <v>11</v>
      </c>
      <c r="H78" s="512">
        <v>0</v>
      </c>
      <c r="I78" s="482">
        <v>750</v>
      </c>
      <c r="J78" s="454" t="s">
        <v>3553</v>
      </c>
      <c r="K78" s="452"/>
      <c r="L78" s="452"/>
      <c r="M78" s="452"/>
      <c r="N78" s="452"/>
      <c r="O78" s="452"/>
      <c r="P78" s="452"/>
      <c r="Q78" s="452"/>
      <c r="R78" s="452"/>
      <c r="S78" s="452"/>
      <c r="T78" s="452"/>
      <c r="U78" s="452"/>
      <c r="V78" s="452"/>
      <c r="W78" s="452"/>
      <c r="X78" s="452"/>
      <c r="Y78" s="452"/>
      <c r="Z78" s="452"/>
      <c r="AA78" s="452"/>
      <c r="AB78" s="452"/>
      <c r="AC78" s="452"/>
      <c r="AD78" s="452"/>
      <c r="AE78" s="452"/>
      <c r="AF78" s="452"/>
      <c r="AG78" s="452"/>
      <c r="AH78" s="452"/>
      <c r="AI78" s="452"/>
      <c r="AJ78" s="452"/>
      <c r="AK78" s="452"/>
      <c r="AL78" s="452"/>
      <c r="AM78" s="452"/>
      <c r="AN78" s="452"/>
      <c r="AO78" s="452"/>
      <c r="AP78" s="452"/>
      <c r="AQ78" s="452"/>
      <c r="AR78" s="452"/>
      <c r="AS78" s="452"/>
      <c r="AT78" s="452"/>
      <c r="AU78" s="452"/>
      <c r="AV78" s="452"/>
      <c r="AW78" s="452"/>
      <c r="AX78" s="452"/>
      <c r="AY78" s="452"/>
      <c r="AZ78" s="452"/>
      <c r="BA78" s="452"/>
      <c r="BB78" s="452"/>
      <c r="BC78" s="452"/>
      <c r="BD78" s="452"/>
      <c r="BE78" s="452"/>
      <c r="BF78" s="452"/>
      <c r="BG78" s="452"/>
      <c r="BH78" s="452"/>
      <c r="BI78" s="452"/>
      <c r="BJ78" s="452"/>
      <c r="BK78" s="452"/>
      <c r="BL78" s="452"/>
      <c r="BM78" s="452"/>
      <c r="BN78" s="452"/>
      <c r="BO78" s="452"/>
      <c r="BP78" s="452"/>
      <c r="BQ78" s="452"/>
      <c r="BR78" s="452"/>
      <c r="BS78" s="452"/>
      <c r="BT78" s="452"/>
      <c r="BU78" s="452"/>
      <c r="BV78" s="452"/>
    </row>
    <row r="79" spans="1:74" ht="21" customHeight="1" x14ac:dyDescent="0.25">
      <c r="A79" s="483"/>
      <c r="B79" s="472" t="s">
        <v>1305</v>
      </c>
      <c r="C79" s="503"/>
      <c r="D79" s="473"/>
      <c r="E79" s="473"/>
      <c r="F79" s="473"/>
      <c r="G79" s="473"/>
      <c r="H79" s="474"/>
      <c r="I79" s="484"/>
      <c r="J79" s="455"/>
    </row>
    <row r="80" spans="1:74" s="453" customFormat="1" ht="40.799999999999997" x14ac:dyDescent="0.25">
      <c r="A80" s="481" t="s">
        <v>348</v>
      </c>
      <c r="B80" s="27" t="s">
        <v>349</v>
      </c>
      <c r="C80" s="27">
        <v>1</v>
      </c>
      <c r="D80" s="27" t="s">
        <v>38</v>
      </c>
      <c r="E80" s="25" t="s">
        <v>1482</v>
      </c>
      <c r="F80" s="25"/>
      <c r="G80" s="448" t="s">
        <v>11</v>
      </c>
      <c r="H80" s="512">
        <v>0</v>
      </c>
      <c r="I80" s="482">
        <v>652</v>
      </c>
      <c r="J80" s="454" t="s">
        <v>3553</v>
      </c>
      <c r="K80" s="452"/>
      <c r="L80" s="452"/>
      <c r="M80" s="452"/>
      <c r="N80" s="452"/>
      <c r="O80" s="452"/>
      <c r="P80" s="452"/>
      <c r="Q80" s="452"/>
      <c r="R80" s="452"/>
      <c r="S80" s="452"/>
      <c r="T80" s="452"/>
      <c r="U80" s="452"/>
      <c r="V80" s="452"/>
      <c r="W80" s="452"/>
      <c r="X80" s="452"/>
      <c r="Y80" s="452"/>
      <c r="Z80" s="452"/>
      <c r="AA80" s="452"/>
      <c r="AB80" s="452"/>
      <c r="AC80" s="452"/>
      <c r="AD80" s="452"/>
      <c r="AE80" s="452"/>
      <c r="AF80" s="452"/>
      <c r="AG80" s="452"/>
      <c r="AH80" s="452"/>
      <c r="AI80" s="452"/>
      <c r="AJ80" s="452"/>
      <c r="AK80" s="452"/>
      <c r="AL80" s="452"/>
      <c r="AM80" s="452"/>
      <c r="AN80" s="452"/>
      <c r="AO80" s="452"/>
      <c r="AP80" s="452"/>
      <c r="AQ80" s="452"/>
      <c r="AR80" s="452"/>
      <c r="AS80" s="452"/>
      <c r="AT80" s="452"/>
      <c r="AU80" s="452"/>
      <c r="AV80" s="452"/>
      <c r="AW80" s="452"/>
      <c r="AX80" s="452"/>
      <c r="AY80" s="452"/>
      <c r="AZ80" s="452"/>
      <c r="BA80" s="452"/>
      <c r="BB80" s="452"/>
      <c r="BC80" s="452"/>
      <c r="BD80" s="452"/>
      <c r="BE80" s="452"/>
      <c r="BF80" s="452"/>
      <c r="BG80" s="452"/>
      <c r="BH80" s="452"/>
      <c r="BI80" s="452"/>
      <c r="BJ80" s="452"/>
      <c r="BK80" s="452"/>
      <c r="BL80" s="452"/>
      <c r="BM80" s="452"/>
      <c r="BN80" s="452"/>
      <c r="BO80" s="452"/>
      <c r="BP80" s="452"/>
      <c r="BQ80" s="452"/>
      <c r="BR80" s="452"/>
      <c r="BS80" s="452"/>
      <c r="BT80" s="452"/>
      <c r="BU80" s="452"/>
      <c r="BV80" s="452"/>
    </row>
    <row r="81" spans="1:74" s="453" customFormat="1" x14ac:dyDescent="0.25">
      <c r="A81" s="481" t="s">
        <v>350</v>
      </c>
      <c r="B81" s="27" t="s">
        <v>351</v>
      </c>
      <c r="C81" s="27">
        <v>1</v>
      </c>
      <c r="D81" s="27" t="s">
        <v>38</v>
      </c>
      <c r="E81" s="25" t="s">
        <v>1482</v>
      </c>
      <c r="F81" s="25"/>
      <c r="G81" s="448" t="s">
        <v>11</v>
      </c>
      <c r="H81" s="512">
        <v>0</v>
      </c>
      <c r="I81" s="482">
        <v>652</v>
      </c>
      <c r="J81" s="454" t="s">
        <v>3553</v>
      </c>
      <c r="K81" s="452"/>
      <c r="L81" s="452"/>
      <c r="M81" s="452"/>
      <c r="N81" s="452"/>
      <c r="O81" s="452"/>
      <c r="P81" s="452"/>
      <c r="Q81" s="452"/>
      <c r="R81" s="452"/>
      <c r="S81" s="452"/>
      <c r="T81" s="452"/>
      <c r="U81" s="452"/>
      <c r="V81" s="452"/>
      <c r="W81" s="452"/>
      <c r="X81" s="452"/>
      <c r="Y81" s="452"/>
      <c r="Z81" s="452"/>
      <c r="AA81" s="452"/>
      <c r="AB81" s="452"/>
      <c r="AC81" s="452"/>
      <c r="AD81" s="452"/>
      <c r="AE81" s="452"/>
      <c r="AF81" s="452"/>
      <c r="AG81" s="452"/>
      <c r="AH81" s="452"/>
      <c r="AI81" s="452"/>
      <c r="AJ81" s="452"/>
      <c r="AK81" s="452"/>
      <c r="AL81" s="452"/>
      <c r="AM81" s="452"/>
      <c r="AN81" s="452"/>
      <c r="AO81" s="452"/>
      <c r="AP81" s="452"/>
      <c r="AQ81" s="452"/>
      <c r="AR81" s="452"/>
      <c r="AS81" s="452"/>
      <c r="AT81" s="452"/>
      <c r="AU81" s="452"/>
      <c r="AV81" s="452"/>
      <c r="AW81" s="452"/>
      <c r="AX81" s="452"/>
      <c r="AY81" s="452"/>
      <c r="AZ81" s="452"/>
      <c r="BA81" s="452"/>
      <c r="BB81" s="452"/>
      <c r="BC81" s="452"/>
      <c r="BD81" s="452"/>
      <c r="BE81" s="452"/>
      <c r="BF81" s="452"/>
      <c r="BG81" s="452"/>
      <c r="BH81" s="452"/>
      <c r="BI81" s="452"/>
      <c r="BJ81" s="452"/>
      <c r="BK81" s="452"/>
      <c r="BL81" s="452"/>
      <c r="BM81" s="452"/>
      <c r="BN81" s="452"/>
      <c r="BO81" s="452"/>
      <c r="BP81" s="452"/>
      <c r="BQ81" s="452"/>
      <c r="BR81" s="452"/>
      <c r="BS81" s="452"/>
      <c r="BT81" s="452"/>
      <c r="BU81" s="452"/>
      <c r="BV81" s="452"/>
    </row>
    <row r="82" spans="1:74" s="453" customFormat="1" x14ac:dyDescent="0.25">
      <c r="A82" s="481" t="s">
        <v>352</v>
      </c>
      <c r="B82" s="27" t="s">
        <v>353</v>
      </c>
      <c r="C82" s="27">
        <v>1</v>
      </c>
      <c r="D82" s="27" t="s">
        <v>38</v>
      </c>
      <c r="E82" s="25" t="s">
        <v>1482</v>
      </c>
      <c r="F82" s="25"/>
      <c r="G82" s="448" t="s">
        <v>11</v>
      </c>
      <c r="H82" s="512">
        <v>0</v>
      </c>
      <c r="I82" s="482">
        <v>652</v>
      </c>
      <c r="J82" s="454" t="s">
        <v>3553</v>
      </c>
      <c r="K82" s="452"/>
      <c r="L82" s="452"/>
      <c r="M82" s="452"/>
      <c r="N82" s="452"/>
      <c r="O82" s="452"/>
      <c r="P82" s="452"/>
      <c r="Q82" s="452"/>
      <c r="R82" s="452"/>
      <c r="S82" s="452"/>
      <c r="T82" s="452"/>
      <c r="U82" s="452"/>
      <c r="V82" s="452"/>
      <c r="W82" s="452"/>
      <c r="X82" s="452"/>
      <c r="Y82" s="452"/>
      <c r="Z82" s="452"/>
      <c r="AA82" s="452"/>
      <c r="AB82" s="452"/>
      <c r="AC82" s="452"/>
      <c r="AD82" s="452"/>
      <c r="AE82" s="452"/>
      <c r="AF82" s="452"/>
      <c r="AG82" s="452"/>
      <c r="AH82" s="452"/>
      <c r="AI82" s="452"/>
      <c r="AJ82" s="452"/>
      <c r="AK82" s="452"/>
      <c r="AL82" s="452"/>
      <c r="AM82" s="452"/>
      <c r="AN82" s="452"/>
      <c r="AO82" s="452"/>
      <c r="AP82" s="452"/>
      <c r="AQ82" s="452"/>
      <c r="AR82" s="452"/>
      <c r="AS82" s="452"/>
      <c r="AT82" s="452"/>
      <c r="AU82" s="452"/>
      <c r="AV82" s="452"/>
      <c r="AW82" s="452"/>
      <c r="AX82" s="452"/>
      <c r="AY82" s="452"/>
      <c r="AZ82" s="452"/>
      <c r="BA82" s="452"/>
      <c r="BB82" s="452"/>
      <c r="BC82" s="452"/>
      <c r="BD82" s="452"/>
      <c r="BE82" s="452"/>
      <c r="BF82" s="452"/>
      <c r="BG82" s="452"/>
      <c r="BH82" s="452"/>
      <c r="BI82" s="452"/>
      <c r="BJ82" s="452"/>
      <c r="BK82" s="452"/>
      <c r="BL82" s="452"/>
      <c r="BM82" s="452"/>
      <c r="BN82" s="452"/>
      <c r="BO82" s="452"/>
      <c r="BP82" s="452"/>
      <c r="BQ82" s="452"/>
      <c r="BR82" s="452"/>
      <c r="BS82" s="452"/>
      <c r="BT82" s="452"/>
      <c r="BU82" s="452"/>
      <c r="BV82" s="452"/>
    </row>
    <row r="83" spans="1:74" s="453" customFormat="1" x14ac:dyDescent="0.25">
      <c r="A83" s="481" t="s">
        <v>355</v>
      </c>
      <c r="B83" s="27" t="s">
        <v>356</v>
      </c>
      <c r="C83" s="27">
        <v>1</v>
      </c>
      <c r="D83" s="27" t="s">
        <v>38</v>
      </c>
      <c r="E83" s="25" t="s">
        <v>1482</v>
      </c>
      <c r="F83" s="25"/>
      <c r="G83" s="448" t="s">
        <v>11</v>
      </c>
      <c r="H83" s="512">
        <v>0</v>
      </c>
      <c r="I83" s="482">
        <v>652</v>
      </c>
      <c r="J83" s="454" t="s">
        <v>3553</v>
      </c>
      <c r="K83" s="452"/>
      <c r="L83" s="452"/>
      <c r="M83" s="452"/>
      <c r="N83" s="452"/>
      <c r="O83" s="452"/>
      <c r="P83" s="452"/>
      <c r="Q83" s="452"/>
      <c r="R83" s="452"/>
      <c r="S83" s="452"/>
      <c r="T83" s="452"/>
      <c r="U83" s="452"/>
      <c r="V83" s="452"/>
      <c r="W83" s="452"/>
      <c r="X83" s="452"/>
      <c r="Y83" s="452"/>
      <c r="Z83" s="452"/>
      <c r="AA83" s="452"/>
      <c r="AB83" s="452"/>
      <c r="AC83" s="452"/>
      <c r="AD83" s="452"/>
      <c r="AE83" s="452"/>
      <c r="AF83" s="452"/>
      <c r="AG83" s="452"/>
      <c r="AH83" s="452"/>
      <c r="AI83" s="452"/>
      <c r="AJ83" s="452"/>
      <c r="AK83" s="452"/>
      <c r="AL83" s="452"/>
      <c r="AM83" s="452"/>
      <c r="AN83" s="452"/>
      <c r="AO83" s="452"/>
      <c r="AP83" s="452"/>
      <c r="AQ83" s="452"/>
      <c r="AR83" s="452"/>
      <c r="AS83" s="452"/>
      <c r="AT83" s="452"/>
      <c r="AU83" s="452"/>
      <c r="AV83" s="452"/>
      <c r="AW83" s="452"/>
      <c r="AX83" s="452"/>
      <c r="AY83" s="452"/>
      <c r="AZ83" s="452"/>
      <c r="BA83" s="452"/>
      <c r="BB83" s="452"/>
      <c r="BC83" s="452"/>
      <c r="BD83" s="452"/>
      <c r="BE83" s="452"/>
      <c r="BF83" s="452"/>
      <c r="BG83" s="452"/>
      <c r="BH83" s="452"/>
      <c r="BI83" s="452"/>
      <c r="BJ83" s="452"/>
      <c r="BK83" s="452"/>
      <c r="BL83" s="452"/>
      <c r="BM83" s="452"/>
      <c r="BN83" s="452"/>
      <c r="BO83" s="452"/>
      <c r="BP83" s="452"/>
      <c r="BQ83" s="452"/>
      <c r="BR83" s="452"/>
      <c r="BS83" s="452"/>
      <c r="BT83" s="452"/>
      <c r="BU83" s="452"/>
      <c r="BV83" s="452"/>
    </row>
    <row r="84" spans="1:74" s="453" customFormat="1" x14ac:dyDescent="0.25">
      <c r="A84" s="481" t="s">
        <v>357</v>
      </c>
      <c r="B84" s="27" t="s">
        <v>358</v>
      </c>
      <c r="C84" s="27">
        <v>1</v>
      </c>
      <c r="D84" s="27" t="s">
        <v>38</v>
      </c>
      <c r="E84" s="25" t="s">
        <v>1482</v>
      </c>
      <c r="F84" s="25"/>
      <c r="G84" s="448" t="s">
        <v>11</v>
      </c>
      <c r="H84" s="512">
        <v>0</v>
      </c>
      <c r="I84" s="482">
        <v>652</v>
      </c>
      <c r="J84" s="454" t="s">
        <v>3553</v>
      </c>
      <c r="K84" s="452"/>
      <c r="L84" s="452"/>
      <c r="M84" s="452"/>
      <c r="N84" s="452"/>
      <c r="O84" s="452"/>
      <c r="P84" s="452"/>
      <c r="Q84" s="452"/>
      <c r="R84" s="452"/>
      <c r="S84" s="452"/>
      <c r="T84" s="452"/>
      <c r="U84" s="452"/>
      <c r="V84" s="452"/>
      <c r="W84" s="452"/>
      <c r="X84" s="452"/>
      <c r="Y84" s="452"/>
      <c r="Z84" s="452"/>
      <c r="AA84" s="452"/>
      <c r="AB84" s="452"/>
      <c r="AC84" s="452"/>
      <c r="AD84" s="452"/>
      <c r="AE84" s="452"/>
      <c r="AF84" s="452"/>
      <c r="AG84" s="452"/>
      <c r="AH84" s="452"/>
      <c r="AI84" s="452"/>
      <c r="AJ84" s="452"/>
      <c r="AK84" s="452"/>
      <c r="AL84" s="452"/>
      <c r="AM84" s="452"/>
      <c r="AN84" s="452"/>
      <c r="AO84" s="452"/>
      <c r="AP84" s="452"/>
      <c r="AQ84" s="452"/>
      <c r="AR84" s="452"/>
      <c r="AS84" s="452"/>
      <c r="AT84" s="452"/>
      <c r="AU84" s="452"/>
      <c r="AV84" s="452"/>
      <c r="AW84" s="452"/>
      <c r="AX84" s="452"/>
      <c r="AY84" s="452"/>
      <c r="AZ84" s="452"/>
      <c r="BA84" s="452"/>
      <c r="BB84" s="452"/>
      <c r="BC84" s="452"/>
      <c r="BD84" s="452"/>
      <c r="BE84" s="452"/>
      <c r="BF84" s="452"/>
      <c r="BG84" s="452"/>
      <c r="BH84" s="452"/>
      <c r="BI84" s="452"/>
      <c r="BJ84" s="452"/>
      <c r="BK84" s="452"/>
      <c r="BL84" s="452"/>
      <c r="BM84" s="452"/>
      <c r="BN84" s="452"/>
      <c r="BO84" s="452"/>
      <c r="BP84" s="452"/>
      <c r="BQ84" s="452"/>
      <c r="BR84" s="452"/>
      <c r="BS84" s="452"/>
      <c r="BT84" s="452"/>
      <c r="BU84" s="452"/>
      <c r="BV84" s="452"/>
    </row>
    <row r="85" spans="1:74" s="453" customFormat="1" x14ac:dyDescent="0.25">
      <c r="A85" s="481" t="s">
        <v>367</v>
      </c>
      <c r="B85" s="27" t="s">
        <v>368</v>
      </c>
      <c r="C85" s="27">
        <v>1</v>
      </c>
      <c r="D85" s="27" t="s">
        <v>38</v>
      </c>
      <c r="E85" s="25" t="s">
        <v>1482</v>
      </c>
      <c r="F85" s="25"/>
      <c r="G85" s="448" t="s">
        <v>11</v>
      </c>
      <c r="H85" s="512">
        <v>0</v>
      </c>
      <c r="I85" s="482">
        <v>652</v>
      </c>
      <c r="J85" s="454" t="s">
        <v>3553</v>
      </c>
      <c r="K85" s="452"/>
      <c r="L85" s="452"/>
      <c r="M85" s="452"/>
      <c r="N85" s="452"/>
      <c r="O85" s="452"/>
      <c r="P85" s="452"/>
      <c r="Q85" s="452"/>
      <c r="R85" s="452"/>
      <c r="S85" s="452"/>
      <c r="T85" s="452"/>
      <c r="U85" s="452"/>
      <c r="V85" s="452"/>
      <c r="W85" s="452"/>
      <c r="X85" s="452"/>
      <c r="Y85" s="452"/>
      <c r="Z85" s="452"/>
      <c r="AA85" s="452"/>
      <c r="AB85" s="452"/>
      <c r="AC85" s="452"/>
      <c r="AD85" s="452"/>
      <c r="AE85" s="452"/>
      <c r="AF85" s="452"/>
      <c r="AG85" s="452"/>
      <c r="AH85" s="452"/>
      <c r="AI85" s="452"/>
      <c r="AJ85" s="452"/>
      <c r="AK85" s="452"/>
      <c r="AL85" s="452"/>
      <c r="AM85" s="452"/>
      <c r="AN85" s="452"/>
      <c r="AO85" s="452"/>
      <c r="AP85" s="452"/>
      <c r="AQ85" s="452"/>
      <c r="AR85" s="452"/>
      <c r="AS85" s="452"/>
      <c r="AT85" s="452"/>
      <c r="AU85" s="452"/>
      <c r="AV85" s="452"/>
      <c r="AW85" s="452"/>
      <c r="AX85" s="452"/>
      <c r="AY85" s="452"/>
      <c r="AZ85" s="452"/>
      <c r="BA85" s="452"/>
      <c r="BB85" s="452"/>
      <c r="BC85" s="452"/>
      <c r="BD85" s="452"/>
      <c r="BE85" s="452"/>
      <c r="BF85" s="452"/>
      <c r="BG85" s="452"/>
      <c r="BH85" s="452"/>
      <c r="BI85" s="452"/>
      <c r="BJ85" s="452"/>
      <c r="BK85" s="452"/>
      <c r="BL85" s="452"/>
      <c r="BM85" s="452"/>
      <c r="BN85" s="452"/>
      <c r="BO85" s="452"/>
      <c r="BP85" s="452"/>
      <c r="BQ85" s="452"/>
      <c r="BR85" s="452"/>
      <c r="BS85" s="452"/>
      <c r="BT85" s="452"/>
      <c r="BU85" s="452"/>
      <c r="BV85" s="452"/>
    </row>
    <row r="86" spans="1:74" s="453" customFormat="1" ht="81.599999999999994" x14ac:dyDescent="0.25">
      <c r="A86" s="481" t="s">
        <v>369</v>
      </c>
      <c r="B86" s="27" t="s">
        <v>370</v>
      </c>
      <c r="C86" s="27">
        <v>1</v>
      </c>
      <c r="D86" s="27" t="s">
        <v>38</v>
      </c>
      <c r="E86" s="25" t="s">
        <v>1482</v>
      </c>
      <c r="F86" s="25"/>
      <c r="G86" s="448" t="s">
        <v>11</v>
      </c>
      <c r="H86" s="512">
        <v>0</v>
      </c>
      <c r="I86" s="482">
        <v>1425</v>
      </c>
      <c r="J86" s="454" t="s">
        <v>3553</v>
      </c>
      <c r="K86" s="452"/>
      <c r="L86" s="452"/>
      <c r="M86" s="452"/>
      <c r="N86" s="452"/>
      <c r="O86" s="452"/>
      <c r="P86" s="452"/>
      <c r="Q86" s="452"/>
      <c r="R86" s="452"/>
      <c r="S86" s="452"/>
      <c r="T86" s="452"/>
      <c r="U86" s="452"/>
      <c r="V86" s="452"/>
      <c r="W86" s="452"/>
      <c r="X86" s="452"/>
      <c r="Y86" s="452"/>
      <c r="Z86" s="452"/>
      <c r="AA86" s="452"/>
      <c r="AB86" s="452"/>
      <c r="AC86" s="452"/>
      <c r="AD86" s="452"/>
      <c r="AE86" s="452"/>
      <c r="AF86" s="452"/>
      <c r="AG86" s="452"/>
      <c r="AH86" s="452"/>
      <c r="AI86" s="452"/>
      <c r="AJ86" s="452"/>
      <c r="AK86" s="452"/>
      <c r="AL86" s="452"/>
      <c r="AM86" s="452"/>
      <c r="AN86" s="452"/>
      <c r="AO86" s="452"/>
      <c r="AP86" s="452"/>
      <c r="AQ86" s="452"/>
      <c r="AR86" s="452"/>
      <c r="AS86" s="452"/>
      <c r="AT86" s="452"/>
      <c r="AU86" s="452"/>
      <c r="AV86" s="452"/>
      <c r="AW86" s="452"/>
      <c r="AX86" s="452"/>
      <c r="AY86" s="452"/>
      <c r="AZ86" s="452"/>
      <c r="BA86" s="452"/>
      <c r="BB86" s="452"/>
      <c r="BC86" s="452"/>
      <c r="BD86" s="452"/>
      <c r="BE86" s="452"/>
      <c r="BF86" s="452"/>
      <c r="BG86" s="452"/>
      <c r="BH86" s="452"/>
      <c r="BI86" s="452"/>
      <c r="BJ86" s="452"/>
      <c r="BK86" s="452"/>
      <c r="BL86" s="452"/>
      <c r="BM86" s="452"/>
      <c r="BN86" s="452"/>
      <c r="BO86" s="452"/>
      <c r="BP86" s="452"/>
      <c r="BQ86" s="452"/>
      <c r="BR86" s="452"/>
      <c r="BS86" s="452"/>
      <c r="BT86" s="452"/>
      <c r="BU86" s="452"/>
      <c r="BV86" s="452"/>
    </row>
    <row r="87" spans="1:74" s="453" customFormat="1" ht="40.799999999999997" x14ac:dyDescent="0.25">
      <c r="A87" s="481" t="s">
        <v>373</v>
      </c>
      <c r="B87" s="27" t="s">
        <v>374</v>
      </c>
      <c r="C87" s="27">
        <v>1</v>
      </c>
      <c r="D87" s="27" t="s">
        <v>38</v>
      </c>
      <c r="E87" s="25" t="s">
        <v>1482</v>
      </c>
      <c r="F87" s="25"/>
      <c r="G87" s="448" t="s">
        <v>11</v>
      </c>
      <c r="H87" s="512">
        <v>0</v>
      </c>
      <c r="I87" s="482">
        <v>652</v>
      </c>
      <c r="J87" s="454" t="s">
        <v>3553</v>
      </c>
      <c r="K87" s="452"/>
      <c r="L87" s="452"/>
      <c r="M87" s="452"/>
      <c r="N87" s="452"/>
      <c r="O87" s="452"/>
      <c r="P87" s="452"/>
      <c r="Q87" s="452"/>
      <c r="R87" s="452"/>
      <c r="S87" s="452"/>
      <c r="T87" s="452"/>
      <c r="U87" s="452"/>
      <c r="V87" s="452"/>
      <c r="W87" s="452"/>
      <c r="X87" s="452"/>
      <c r="Y87" s="452"/>
      <c r="Z87" s="452"/>
      <c r="AA87" s="452"/>
      <c r="AB87" s="452"/>
      <c r="AC87" s="452"/>
      <c r="AD87" s="452"/>
      <c r="AE87" s="452"/>
      <c r="AF87" s="452"/>
      <c r="AG87" s="452"/>
      <c r="AH87" s="452"/>
      <c r="AI87" s="452"/>
      <c r="AJ87" s="452"/>
      <c r="AK87" s="452"/>
      <c r="AL87" s="452"/>
      <c r="AM87" s="452"/>
      <c r="AN87" s="452"/>
      <c r="AO87" s="452"/>
      <c r="AP87" s="452"/>
      <c r="AQ87" s="452"/>
      <c r="AR87" s="452"/>
      <c r="AS87" s="452"/>
      <c r="AT87" s="452"/>
      <c r="AU87" s="452"/>
      <c r="AV87" s="452"/>
      <c r="AW87" s="452"/>
      <c r="AX87" s="452"/>
      <c r="AY87" s="452"/>
      <c r="AZ87" s="452"/>
      <c r="BA87" s="452"/>
      <c r="BB87" s="452"/>
      <c r="BC87" s="452"/>
      <c r="BD87" s="452"/>
      <c r="BE87" s="452"/>
      <c r="BF87" s="452"/>
      <c r="BG87" s="452"/>
      <c r="BH87" s="452"/>
      <c r="BI87" s="452"/>
      <c r="BJ87" s="452"/>
      <c r="BK87" s="452"/>
      <c r="BL87" s="452"/>
      <c r="BM87" s="452"/>
      <c r="BN87" s="452"/>
      <c r="BO87" s="452"/>
      <c r="BP87" s="452"/>
      <c r="BQ87" s="452"/>
      <c r="BR87" s="452"/>
      <c r="BS87" s="452"/>
      <c r="BT87" s="452"/>
      <c r="BU87" s="452"/>
      <c r="BV87" s="452"/>
    </row>
    <row r="88" spans="1:74" ht="21" customHeight="1" x14ac:dyDescent="0.25">
      <c r="A88" s="483"/>
      <c r="B88" s="472" t="s">
        <v>1306</v>
      </c>
      <c r="C88" s="503"/>
      <c r="D88" s="473"/>
      <c r="E88" s="473"/>
      <c r="F88" s="473"/>
      <c r="G88" s="473"/>
      <c r="H88" s="474"/>
      <c r="I88" s="484"/>
      <c r="J88" s="455"/>
    </row>
    <row r="89" spans="1:74" s="453" customFormat="1" ht="40.799999999999997" x14ac:dyDescent="0.25">
      <c r="A89" s="481" t="s">
        <v>383</v>
      </c>
      <c r="B89" s="27" t="s">
        <v>384</v>
      </c>
      <c r="C89" s="27">
        <v>1</v>
      </c>
      <c r="D89" s="27" t="s">
        <v>38</v>
      </c>
      <c r="E89" s="25" t="s">
        <v>1482</v>
      </c>
      <c r="F89" s="25"/>
      <c r="G89" s="448" t="s">
        <v>11</v>
      </c>
      <c r="H89" s="512">
        <v>0</v>
      </c>
      <c r="I89" s="482">
        <v>720</v>
      </c>
      <c r="J89" s="454" t="s">
        <v>3553</v>
      </c>
      <c r="K89" s="452"/>
      <c r="L89" s="452"/>
      <c r="M89" s="452"/>
      <c r="N89" s="452"/>
      <c r="O89" s="452"/>
      <c r="P89" s="452"/>
      <c r="Q89" s="452"/>
      <c r="R89" s="452"/>
      <c r="S89" s="452"/>
      <c r="T89" s="452"/>
      <c r="U89" s="452"/>
      <c r="V89" s="452"/>
      <c r="W89" s="452"/>
      <c r="X89" s="452"/>
      <c r="Y89" s="452"/>
      <c r="Z89" s="452"/>
      <c r="AA89" s="452"/>
      <c r="AB89" s="452"/>
      <c r="AC89" s="452"/>
      <c r="AD89" s="452"/>
      <c r="AE89" s="452"/>
      <c r="AF89" s="452"/>
      <c r="AG89" s="452"/>
      <c r="AH89" s="452"/>
      <c r="AI89" s="452"/>
      <c r="AJ89" s="452"/>
      <c r="AK89" s="452"/>
      <c r="AL89" s="452"/>
      <c r="AM89" s="452"/>
      <c r="AN89" s="452"/>
      <c r="AO89" s="452"/>
      <c r="AP89" s="452"/>
      <c r="AQ89" s="452"/>
      <c r="AR89" s="452"/>
      <c r="AS89" s="452"/>
      <c r="AT89" s="452"/>
      <c r="AU89" s="452"/>
      <c r="AV89" s="452"/>
      <c r="AW89" s="452"/>
      <c r="AX89" s="452"/>
      <c r="AY89" s="452"/>
      <c r="AZ89" s="452"/>
      <c r="BA89" s="452"/>
      <c r="BB89" s="452"/>
      <c r="BC89" s="452"/>
      <c r="BD89" s="452"/>
      <c r="BE89" s="452"/>
      <c r="BF89" s="452"/>
      <c r="BG89" s="452"/>
      <c r="BH89" s="452"/>
      <c r="BI89" s="452"/>
      <c r="BJ89" s="452"/>
      <c r="BK89" s="452"/>
      <c r="BL89" s="452"/>
      <c r="BM89" s="452"/>
      <c r="BN89" s="452"/>
      <c r="BO89" s="452"/>
      <c r="BP89" s="452"/>
      <c r="BQ89" s="452"/>
      <c r="BR89" s="452"/>
      <c r="BS89" s="452"/>
      <c r="BT89" s="452"/>
      <c r="BU89" s="452"/>
      <c r="BV89" s="452"/>
    </row>
    <row r="90" spans="1:74" ht="21" customHeight="1" x14ac:dyDescent="0.25">
      <c r="A90" s="483"/>
      <c r="B90" s="472" t="s">
        <v>1307</v>
      </c>
      <c r="C90" s="503"/>
      <c r="D90" s="473"/>
      <c r="E90" s="473"/>
      <c r="F90" s="473"/>
      <c r="G90" s="473"/>
      <c r="H90" s="474"/>
      <c r="I90" s="484"/>
      <c r="J90" s="455"/>
    </row>
    <row r="91" spans="1:74" s="453" customFormat="1" x14ac:dyDescent="0.25">
      <c r="A91" s="481" t="s">
        <v>400</v>
      </c>
      <c r="B91" s="27" t="s">
        <v>401</v>
      </c>
      <c r="C91" s="27">
        <v>1</v>
      </c>
      <c r="D91" s="27" t="s">
        <v>38</v>
      </c>
      <c r="E91" s="25" t="s">
        <v>1482</v>
      </c>
      <c r="F91" s="25"/>
      <c r="G91" s="448" t="s">
        <v>11</v>
      </c>
      <c r="H91" s="512">
        <v>0</v>
      </c>
      <c r="I91" s="482">
        <v>675</v>
      </c>
      <c r="J91" s="454" t="s">
        <v>3553</v>
      </c>
      <c r="K91" s="452"/>
      <c r="L91" s="452"/>
      <c r="M91" s="452"/>
      <c r="N91" s="452"/>
      <c r="O91" s="452"/>
      <c r="P91" s="452"/>
      <c r="Q91" s="452"/>
      <c r="R91" s="452"/>
      <c r="S91" s="452"/>
      <c r="T91" s="452"/>
      <c r="U91" s="452"/>
      <c r="V91" s="452"/>
      <c r="W91" s="452"/>
      <c r="X91" s="452"/>
      <c r="Y91" s="452"/>
      <c r="Z91" s="452"/>
      <c r="AA91" s="452"/>
      <c r="AB91" s="452"/>
      <c r="AC91" s="452"/>
      <c r="AD91" s="452"/>
      <c r="AE91" s="452"/>
      <c r="AF91" s="452"/>
      <c r="AG91" s="452"/>
      <c r="AH91" s="452"/>
      <c r="AI91" s="452"/>
      <c r="AJ91" s="452"/>
      <c r="AK91" s="452"/>
      <c r="AL91" s="452"/>
      <c r="AM91" s="452"/>
      <c r="AN91" s="452"/>
      <c r="AO91" s="452"/>
      <c r="AP91" s="452"/>
      <c r="AQ91" s="452"/>
      <c r="AR91" s="452"/>
      <c r="AS91" s="452"/>
      <c r="AT91" s="452"/>
      <c r="AU91" s="452"/>
      <c r="AV91" s="452"/>
      <c r="AW91" s="452"/>
      <c r="AX91" s="452"/>
      <c r="AY91" s="452"/>
      <c r="AZ91" s="452"/>
      <c r="BA91" s="452"/>
      <c r="BB91" s="452"/>
      <c r="BC91" s="452"/>
      <c r="BD91" s="452"/>
      <c r="BE91" s="452"/>
      <c r="BF91" s="452"/>
      <c r="BG91" s="452"/>
      <c r="BH91" s="452"/>
      <c r="BI91" s="452"/>
      <c r="BJ91" s="452"/>
      <c r="BK91" s="452"/>
      <c r="BL91" s="452"/>
      <c r="BM91" s="452"/>
      <c r="BN91" s="452"/>
      <c r="BO91" s="452"/>
      <c r="BP91" s="452"/>
      <c r="BQ91" s="452"/>
      <c r="BR91" s="452"/>
      <c r="BS91" s="452"/>
      <c r="BT91" s="452"/>
      <c r="BU91" s="452"/>
      <c r="BV91" s="452"/>
    </row>
    <row r="92" spans="1:74" ht="21" customHeight="1" x14ac:dyDescent="0.25">
      <c r="A92" s="479"/>
      <c r="B92" s="490" t="s">
        <v>1311</v>
      </c>
      <c r="C92" s="502"/>
      <c r="D92" s="468"/>
      <c r="E92" s="468"/>
      <c r="F92" s="468"/>
      <c r="G92" s="469"/>
      <c r="H92" s="470"/>
      <c r="I92" s="480"/>
      <c r="J92" s="446"/>
    </row>
    <row r="93" spans="1:74" s="453" customFormat="1" x14ac:dyDescent="0.25">
      <c r="A93" s="481" t="s">
        <v>428</v>
      </c>
      <c r="B93" s="27" t="s">
        <v>429</v>
      </c>
      <c r="C93" s="27">
        <v>1</v>
      </c>
      <c r="D93" s="27" t="s">
        <v>38</v>
      </c>
      <c r="E93" s="25" t="s">
        <v>1482</v>
      </c>
      <c r="F93" s="25"/>
      <c r="G93" s="448" t="s">
        <v>11</v>
      </c>
      <c r="H93" s="512">
        <v>0</v>
      </c>
      <c r="I93" s="482">
        <v>900</v>
      </c>
      <c r="J93" s="454" t="s">
        <v>3553</v>
      </c>
      <c r="K93" s="452"/>
      <c r="L93" s="452"/>
      <c r="M93" s="452"/>
      <c r="N93" s="452"/>
      <c r="O93" s="452"/>
      <c r="P93" s="452"/>
      <c r="Q93" s="452"/>
      <c r="R93" s="452"/>
      <c r="S93" s="452"/>
      <c r="T93" s="452"/>
      <c r="U93" s="452"/>
      <c r="V93" s="452"/>
      <c r="W93" s="452"/>
      <c r="X93" s="452"/>
      <c r="Y93" s="452"/>
      <c r="Z93" s="452"/>
      <c r="AA93" s="452"/>
      <c r="AB93" s="452"/>
      <c r="AC93" s="452"/>
      <c r="AD93" s="452"/>
      <c r="AE93" s="452"/>
      <c r="AF93" s="452"/>
      <c r="AG93" s="452"/>
      <c r="AH93" s="452"/>
      <c r="AI93" s="452"/>
      <c r="AJ93" s="452"/>
      <c r="AK93" s="452"/>
      <c r="AL93" s="452"/>
      <c r="AM93" s="452"/>
      <c r="AN93" s="452"/>
      <c r="AO93" s="452"/>
      <c r="AP93" s="452"/>
      <c r="AQ93" s="452"/>
      <c r="AR93" s="452"/>
      <c r="AS93" s="452"/>
      <c r="AT93" s="452"/>
      <c r="AU93" s="452"/>
      <c r="AV93" s="452"/>
      <c r="AW93" s="452"/>
      <c r="AX93" s="452"/>
      <c r="AY93" s="452"/>
      <c r="AZ93" s="452"/>
      <c r="BA93" s="452"/>
      <c r="BB93" s="452"/>
      <c r="BC93" s="452"/>
      <c r="BD93" s="452"/>
      <c r="BE93" s="452"/>
      <c r="BF93" s="452"/>
      <c r="BG93" s="452"/>
      <c r="BH93" s="452"/>
      <c r="BI93" s="452"/>
      <c r="BJ93" s="452"/>
      <c r="BK93" s="452"/>
      <c r="BL93" s="452"/>
      <c r="BM93" s="452"/>
      <c r="BN93" s="452"/>
      <c r="BO93" s="452"/>
      <c r="BP93" s="452"/>
      <c r="BQ93" s="452"/>
      <c r="BR93" s="452"/>
      <c r="BS93" s="452"/>
      <c r="BT93" s="452"/>
      <c r="BU93" s="452"/>
      <c r="BV93" s="452"/>
    </row>
    <row r="94" spans="1:74" s="453" customFormat="1" x14ac:dyDescent="0.25">
      <c r="A94" s="481" t="s">
        <v>430</v>
      </c>
      <c r="B94" s="27" t="s">
        <v>431</v>
      </c>
      <c r="C94" s="27">
        <v>1</v>
      </c>
      <c r="D94" s="27" t="s">
        <v>38</v>
      </c>
      <c r="E94" s="25" t="s">
        <v>1482</v>
      </c>
      <c r="F94" s="25"/>
      <c r="G94" s="448" t="s">
        <v>11</v>
      </c>
      <c r="H94" s="512">
        <v>0</v>
      </c>
      <c r="I94" s="482">
        <v>975</v>
      </c>
      <c r="J94" s="454" t="s">
        <v>3553</v>
      </c>
      <c r="K94" s="452"/>
      <c r="L94" s="452"/>
      <c r="M94" s="452"/>
      <c r="N94" s="452"/>
      <c r="O94" s="452"/>
      <c r="P94" s="452"/>
      <c r="Q94" s="452"/>
      <c r="R94" s="452"/>
      <c r="S94" s="452"/>
      <c r="T94" s="452"/>
      <c r="U94" s="452"/>
      <c r="V94" s="452"/>
      <c r="W94" s="452"/>
      <c r="X94" s="452"/>
      <c r="Y94" s="452"/>
      <c r="Z94" s="452"/>
      <c r="AA94" s="452"/>
      <c r="AB94" s="452"/>
      <c r="AC94" s="452"/>
      <c r="AD94" s="452"/>
      <c r="AE94" s="452"/>
      <c r="AF94" s="452"/>
      <c r="AG94" s="452"/>
      <c r="AH94" s="452"/>
      <c r="AI94" s="452"/>
      <c r="AJ94" s="452"/>
      <c r="AK94" s="452"/>
      <c r="AL94" s="452"/>
      <c r="AM94" s="452"/>
      <c r="AN94" s="452"/>
      <c r="AO94" s="452"/>
      <c r="AP94" s="452"/>
      <c r="AQ94" s="452"/>
      <c r="AR94" s="452"/>
      <c r="AS94" s="452"/>
      <c r="AT94" s="452"/>
      <c r="AU94" s="452"/>
      <c r="AV94" s="452"/>
      <c r="AW94" s="452"/>
      <c r="AX94" s="452"/>
      <c r="AY94" s="452"/>
      <c r="AZ94" s="452"/>
      <c r="BA94" s="452"/>
      <c r="BB94" s="452"/>
      <c r="BC94" s="452"/>
      <c r="BD94" s="452"/>
      <c r="BE94" s="452"/>
      <c r="BF94" s="452"/>
      <c r="BG94" s="452"/>
      <c r="BH94" s="452"/>
      <c r="BI94" s="452"/>
      <c r="BJ94" s="452"/>
      <c r="BK94" s="452"/>
      <c r="BL94" s="452"/>
      <c r="BM94" s="452"/>
      <c r="BN94" s="452"/>
      <c r="BO94" s="452"/>
      <c r="BP94" s="452"/>
      <c r="BQ94" s="452"/>
      <c r="BR94" s="452"/>
      <c r="BS94" s="452"/>
      <c r="BT94" s="452"/>
      <c r="BU94" s="452"/>
      <c r="BV94" s="452"/>
    </row>
    <row r="95" spans="1:74" s="453" customFormat="1" x14ac:dyDescent="0.25">
      <c r="A95" s="481" t="s">
        <v>436</v>
      </c>
      <c r="B95" s="27" t="s">
        <v>437</v>
      </c>
      <c r="C95" s="27">
        <v>1</v>
      </c>
      <c r="D95" s="27" t="s">
        <v>38</v>
      </c>
      <c r="E95" s="25" t="s">
        <v>1482</v>
      </c>
      <c r="F95" s="25"/>
      <c r="G95" s="448" t="s">
        <v>11</v>
      </c>
      <c r="H95" s="512">
        <v>0</v>
      </c>
      <c r="I95" s="482">
        <v>900</v>
      </c>
      <c r="J95" s="454" t="s">
        <v>3553</v>
      </c>
      <c r="K95" s="452"/>
      <c r="L95" s="452"/>
      <c r="M95" s="452"/>
      <c r="N95" s="452"/>
      <c r="O95" s="452"/>
      <c r="P95" s="452"/>
      <c r="Q95" s="452"/>
      <c r="R95" s="452"/>
      <c r="S95" s="452"/>
      <c r="T95" s="452"/>
      <c r="U95" s="452"/>
      <c r="V95" s="452"/>
      <c r="W95" s="452"/>
      <c r="X95" s="452"/>
      <c r="Y95" s="452"/>
      <c r="Z95" s="452"/>
      <c r="AA95" s="452"/>
      <c r="AB95" s="452"/>
      <c r="AC95" s="452"/>
      <c r="AD95" s="452"/>
      <c r="AE95" s="452"/>
      <c r="AF95" s="452"/>
      <c r="AG95" s="452"/>
      <c r="AH95" s="452"/>
      <c r="AI95" s="452"/>
      <c r="AJ95" s="452"/>
      <c r="AK95" s="452"/>
      <c r="AL95" s="452"/>
      <c r="AM95" s="452"/>
      <c r="AN95" s="452"/>
      <c r="AO95" s="452"/>
      <c r="AP95" s="452"/>
      <c r="AQ95" s="452"/>
      <c r="AR95" s="452"/>
      <c r="AS95" s="452"/>
      <c r="AT95" s="452"/>
      <c r="AU95" s="452"/>
      <c r="AV95" s="452"/>
      <c r="AW95" s="452"/>
      <c r="AX95" s="452"/>
      <c r="AY95" s="452"/>
      <c r="AZ95" s="452"/>
      <c r="BA95" s="452"/>
      <c r="BB95" s="452"/>
      <c r="BC95" s="452"/>
      <c r="BD95" s="452"/>
      <c r="BE95" s="452"/>
      <c r="BF95" s="452"/>
      <c r="BG95" s="452"/>
      <c r="BH95" s="452"/>
      <c r="BI95" s="452"/>
      <c r="BJ95" s="452"/>
      <c r="BK95" s="452"/>
      <c r="BL95" s="452"/>
      <c r="BM95" s="452"/>
      <c r="BN95" s="452"/>
      <c r="BO95" s="452"/>
      <c r="BP95" s="452"/>
      <c r="BQ95" s="452"/>
      <c r="BR95" s="452"/>
      <c r="BS95" s="452"/>
      <c r="BT95" s="452"/>
      <c r="BU95" s="452"/>
      <c r="BV95" s="452"/>
    </row>
    <row r="96" spans="1:74" s="453" customFormat="1" x14ac:dyDescent="0.25">
      <c r="A96" s="481" t="s">
        <v>440</v>
      </c>
      <c r="B96" s="27" t="s">
        <v>441</v>
      </c>
      <c r="C96" s="27">
        <v>1</v>
      </c>
      <c r="D96" s="27" t="s">
        <v>38</v>
      </c>
      <c r="E96" s="25" t="s">
        <v>1482</v>
      </c>
      <c r="F96" s="25"/>
      <c r="G96" s="448" t="s">
        <v>11</v>
      </c>
      <c r="H96" s="512">
        <v>0</v>
      </c>
      <c r="I96" s="482">
        <v>825</v>
      </c>
      <c r="J96" s="454" t="s">
        <v>3553</v>
      </c>
      <c r="K96" s="452"/>
      <c r="L96" s="452"/>
      <c r="M96" s="452"/>
      <c r="N96" s="452"/>
      <c r="O96" s="452"/>
      <c r="P96" s="452"/>
      <c r="Q96" s="452"/>
      <c r="R96" s="452"/>
      <c r="S96" s="452"/>
      <c r="T96" s="452"/>
      <c r="U96" s="452"/>
      <c r="V96" s="452"/>
      <c r="W96" s="452"/>
      <c r="X96" s="452"/>
      <c r="Y96" s="452"/>
      <c r="Z96" s="452"/>
      <c r="AA96" s="452"/>
      <c r="AB96" s="452"/>
      <c r="AC96" s="452"/>
      <c r="AD96" s="452"/>
      <c r="AE96" s="452"/>
      <c r="AF96" s="452"/>
      <c r="AG96" s="452"/>
      <c r="AH96" s="452"/>
      <c r="AI96" s="452"/>
      <c r="AJ96" s="452"/>
      <c r="AK96" s="452"/>
      <c r="AL96" s="452"/>
      <c r="AM96" s="452"/>
      <c r="AN96" s="452"/>
      <c r="AO96" s="452"/>
      <c r="AP96" s="452"/>
      <c r="AQ96" s="452"/>
      <c r="AR96" s="452"/>
      <c r="AS96" s="452"/>
      <c r="AT96" s="452"/>
      <c r="AU96" s="452"/>
      <c r="AV96" s="452"/>
      <c r="AW96" s="452"/>
      <c r="AX96" s="452"/>
      <c r="AY96" s="452"/>
      <c r="AZ96" s="452"/>
      <c r="BA96" s="452"/>
      <c r="BB96" s="452"/>
      <c r="BC96" s="452"/>
      <c r="BD96" s="452"/>
      <c r="BE96" s="452"/>
      <c r="BF96" s="452"/>
      <c r="BG96" s="452"/>
      <c r="BH96" s="452"/>
      <c r="BI96" s="452"/>
      <c r="BJ96" s="452"/>
      <c r="BK96" s="452"/>
      <c r="BL96" s="452"/>
      <c r="BM96" s="452"/>
      <c r="BN96" s="452"/>
      <c r="BO96" s="452"/>
      <c r="BP96" s="452"/>
      <c r="BQ96" s="452"/>
      <c r="BR96" s="452"/>
      <c r="BS96" s="452"/>
      <c r="BT96" s="452"/>
      <c r="BU96" s="452"/>
      <c r="BV96" s="452"/>
    </row>
    <row r="97" spans="1:74" s="453" customFormat="1" ht="40.799999999999997" x14ac:dyDescent="0.25">
      <c r="A97" s="481" t="s">
        <v>1677</v>
      </c>
      <c r="B97" s="27" t="s">
        <v>443</v>
      </c>
      <c r="C97" s="27">
        <v>1</v>
      </c>
      <c r="D97" s="27" t="s">
        <v>38</v>
      </c>
      <c r="E97" s="25" t="s">
        <v>1482</v>
      </c>
      <c r="F97" s="25"/>
      <c r="G97" s="448" t="s">
        <v>11</v>
      </c>
      <c r="H97" s="512">
        <v>0</v>
      </c>
      <c r="I97" s="482">
        <v>795</v>
      </c>
      <c r="J97" s="454" t="s">
        <v>3553</v>
      </c>
      <c r="K97" s="452"/>
      <c r="L97" s="452"/>
      <c r="M97" s="452"/>
      <c r="N97" s="452"/>
      <c r="O97" s="452"/>
      <c r="P97" s="452"/>
      <c r="Q97" s="452"/>
      <c r="R97" s="452"/>
      <c r="S97" s="452"/>
      <c r="T97" s="452"/>
      <c r="U97" s="452"/>
      <c r="V97" s="452"/>
      <c r="W97" s="452"/>
      <c r="X97" s="452"/>
      <c r="Y97" s="452"/>
      <c r="Z97" s="452"/>
      <c r="AA97" s="452"/>
      <c r="AB97" s="452"/>
      <c r="AC97" s="452"/>
      <c r="AD97" s="452"/>
      <c r="AE97" s="452"/>
      <c r="AF97" s="452"/>
      <c r="AG97" s="452"/>
      <c r="AH97" s="452"/>
      <c r="AI97" s="452"/>
      <c r="AJ97" s="452"/>
      <c r="AK97" s="452"/>
      <c r="AL97" s="452"/>
      <c r="AM97" s="452"/>
      <c r="AN97" s="452"/>
      <c r="AO97" s="452"/>
      <c r="AP97" s="452"/>
      <c r="AQ97" s="452"/>
      <c r="AR97" s="452"/>
      <c r="AS97" s="452"/>
      <c r="AT97" s="452"/>
      <c r="AU97" s="452"/>
      <c r="AV97" s="452"/>
      <c r="AW97" s="452"/>
      <c r="AX97" s="452"/>
      <c r="AY97" s="452"/>
      <c r="AZ97" s="452"/>
      <c r="BA97" s="452"/>
      <c r="BB97" s="452"/>
      <c r="BC97" s="452"/>
      <c r="BD97" s="452"/>
      <c r="BE97" s="452"/>
      <c r="BF97" s="452"/>
      <c r="BG97" s="452"/>
      <c r="BH97" s="452"/>
      <c r="BI97" s="452"/>
      <c r="BJ97" s="452"/>
      <c r="BK97" s="452"/>
      <c r="BL97" s="452"/>
      <c r="BM97" s="452"/>
      <c r="BN97" s="452"/>
      <c r="BO97" s="452"/>
      <c r="BP97" s="452"/>
      <c r="BQ97" s="452"/>
      <c r="BR97" s="452"/>
      <c r="BS97" s="452"/>
      <c r="BT97" s="452"/>
      <c r="BU97" s="452"/>
      <c r="BV97" s="452"/>
    </row>
    <row r="98" spans="1:74" ht="21" customHeight="1" x14ac:dyDescent="0.25">
      <c r="A98" s="479"/>
      <c r="B98" s="490" t="s">
        <v>1314</v>
      </c>
      <c r="C98" s="502"/>
      <c r="D98" s="468"/>
      <c r="E98" s="468"/>
      <c r="F98" s="468"/>
      <c r="G98" s="469"/>
      <c r="H98" s="470"/>
      <c r="I98" s="480"/>
      <c r="J98" s="446"/>
    </row>
    <row r="99" spans="1:74" ht="21" customHeight="1" x14ac:dyDescent="0.25">
      <c r="A99" s="483"/>
      <c r="B99" s="472" t="s">
        <v>1316</v>
      </c>
      <c r="C99" s="503"/>
      <c r="D99" s="473"/>
      <c r="E99" s="473"/>
      <c r="F99" s="473"/>
      <c r="G99" s="473"/>
      <c r="H99" s="474"/>
      <c r="I99" s="484"/>
      <c r="J99" s="455"/>
    </row>
    <row r="100" spans="1:74" s="453" customFormat="1" ht="40.799999999999997" x14ac:dyDescent="0.25">
      <c r="A100" s="481" t="s">
        <v>553</v>
      </c>
      <c r="B100" s="27" t="s">
        <v>554</v>
      </c>
      <c r="C100" s="27">
        <v>3</v>
      </c>
      <c r="D100" s="27" t="s">
        <v>38</v>
      </c>
      <c r="E100" s="25" t="s">
        <v>1482</v>
      </c>
      <c r="F100" s="25"/>
      <c r="G100" s="448" t="s">
        <v>21</v>
      </c>
      <c r="H100" s="512">
        <v>0</v>
      </c>
      <c r="I100" s="482">
        <v>660</v>
      </c>
      <c r="J100" s="454" t="s">
        <v>3553</v>
      </c>
      <c r="K100" s="452"/>
      <c r="L100" s="452"/>
      <c r="M100" s="452"/>
      <c r="N100" s="452"/>
      <c r="O100" s="452"/>
      <c r="P100" s="452"/>
      <c r="Q100" s="452"/>
      <c r="R100" s="452"/>
      <c r="S100" s="452"/>
      <c r="T100" s="452"/>
      <c r="U100" s="452"/>
      <c r="V100" s="452"/>
      <c r="W100" s="452"/>
      <c r="X100" s="452"/>
      <c r="Y100" s="452"/>
      <c r="Z100" s="452"/>
      <c r="AA100" s="452"/>
      <c r="AB100" s="452"/>
      <c r="AC100" s="452"/>
      <c r="AD100" s="452"/>
      <c r="AE100" s="452"/>
      <c r="AF100" s="452"/>
      <c r="AG100" s="452"/>
      <c r="AH100" s="452"/>
      <c r="AI100" s="452"/>
      <c r="AJ100" s="452"/>
      <c r="AK100" s="452"/>
      <c r="AL100" s="452"/>
      <c r="AM100" s="452"/>
      <c r="AN100" s="452"/>
      <c r="AO100" s="452"/>
      <c r="AP100" s="452"/>
      <c r="AQ100" s="452"/>
      <c r="AR100" s="452"/>
      <c r="AS100" s="452"/>
      <c r="AT100" s="452"/>
      <c r="AU100" s="452"/>
      <c r="AV100" s="452"/>
      <c r="AW100" s="452"/>
      <c r="AX100" s="452"/>
      <c r="AY100" s="452"/>
      <c r="AZ100" s="452"/>
      <c r="BA100" s="452"/>
      <c r="BB100" s="452"/>
      <c r="BC100" s="452"/>
      <c r="BD100" s="452"/>
      <c r="BE100" s="452"/>
      <c r="BF100" s="452"/>
      <c r="BG100" s="452"/>
      <c r="BH100" s="452"/>
      <c r="BI100" s="452"/>
      <c r="BJ100" s="452"/>
      <c r="BK100" s="452"/>
      <c r="BL100" s="452"/>
      <c r="BM100" s="452"/>
      <c r="BN100" s="452"/>
      <c r="BO100" s="452"/>
      <c r="BP100" s="452"/>
      <c r="BQ100" s="452"/>
      <c r="BR100" s="452"/>
      <c r="BS100" s="452"/>
      <c r="BT100" s="452"/>
      <c r="BU100" s="452"/>
      <c r="BV100" s="452"/>
    </row>
    <row r="101" spans="1:74" ht="21" customHeight="1" x14ac:dyDescent="0.25">
      <c r="A101" s="483"/>
      <c r="B101" s="472" t="s">
        <v>1321</v>
      </c>
      <c r="C101" s="503"/>
      <c r="D101" s="473"/>
      <c r="E101" s="473"/>
      <c r="F101" s="473"/>
      <c r="G101" s="473"/>
      <c r="H101" s="474"/>
      <c r="I101" s="484"/>
      <c r="J101" s="455"/>
    </row>
    <row r="102" spans="1:74" s="453" customFormat="1" ht="40.799999999999997" x14ac:dyDescent="0.25">
      <c r="A102" s="481" t="s">
        <v>572</v>
      </c>
      <c r="B102" s="27" t="s">
        <v>573</v>
      </c>
      <c r="C102" s="27">
        <v>3</v>
      </c>
      <c r="D102" s="27" t="s">
        <v>38</v>
      </c>
      <c r="E102" s="25" t="s">
        <v>1482</v>
      </c>
      <c r="F102" s="25"/>
      <c r="G102" s="448" t="s">
        <v>21</v>
      </c>
      <c r="H102" s="512">
        <v>0</v>
      </c>
      <c r="I102" s="482">
        <v>525</v>
      </c>
      <c r="J102" s="454" t="s">
        <v>3553</v>
      </c>
      <c r="K102" s="452"/>
      <c r="L102" s="452"/>
      <c r="M102" s="452"/>
      <c r="N102" s="452"/>
      <c r="O102" s="452"/>
      <c r="P102" s="452"/>
      <c r="Q102" s="452"/>
      <c r="R102" s="452"/>
      <c r="S102" s="452"/>
      <c r="T102" s="452"/>
      <c r="U102" s="452"/>
      <c r="V102" s="452"/>
      <c r="W102" s="452"/>
      <c r="X102" s="452"/>
      <c r="Y102" s="452"/>
      <c r="Z102" s="452"/>
      <c r="AA102" s="452"/>
      <c r="AB102" s="452"/>
      <c r="AC102" s="452"/>
      <c r="AD102" s="452"/>
      <c r="AE102" s="452"/>
      <c r="AF102" s="452"/>
      <c r="AG102" s="452"/>
      <c r="AH102" s="452"/>
      <c r="AI102" s="452"/>
      <c r="AJ102" s="452"/>
      <c r="AK102" s="452"/>
      <c r="AL102" s="452"/>
      <c r="AM102" s="452"/>
      <c r="AN102" s="452"/>
      <c r="AO102" s="452"/>
      <c r="AP102" s="452"/>
      <c r="AQ102" s="452"/>
      <c r="AR102" s="452"/>
      <c r="AS102" s="452"/>
      <c r="AT102" s="452"/>
      <c r="AU102" s="452"/>
      <c r="AV102" s="452"/>
      <c r="AW102" s="452"/>
      <c r="AX102" s="452"/>
      <c r="AY102" s="452"/>
      <c r="AZ102" s="452"/>
      <c r="BA102" s="452"/>
      <c r="BB102" s="452"/>
      <c r="BC102" s="452"/>
      <c r="BD102" s="452"/>
      <c r="BE102" s="452"/>
      <c r="BF102" s="452"/>
      <c r="BG102" s="452"/>
      <c r="BH102" s="452"/>
      <c r="BI102" s="452"/>
      <c r="BJ102" s="452"/>
      <c r="BK102" s="452"/>
      <c r="BL102" s="452"/>
      <c r="BM102" s="452"/>
      <c r="BN102" s="452"/>
      <c r="BO102" s="452"/>
      <c r="BP102" s="452"/>
      <c r="BQ102" s="452"/>
      <c r="BR102" s="452"/>
      <c r="BS102" s="452"/>
      <c r="BT102" s="452"/>
      <c r="BU102" s="452"/>
      <c r="BV102" s="452"/>
    </row>
    <row r="103" spans="1:74" ht="21" customHeight="1" x14ac:dyDescent="0.25">
      <c r="A103" s="479"/>
      <c r="B103" s="490" t="s">
        <v>1301</v>
      </c>
      <c r="C103" s="502"/>
      <c r="D103" s="468"/>
      <c r="E103" s="468"/>
      <c r="F103" s="468"/>
      <c r="G103" s="469"/>
      <c r="H103" s="470"/>
      <c r="I103" s="480"/>
      <c r="J103" s="446"/>
    </row>
    <row r="104" spans="1:74" ht="21" customHeight="1" x14ac:dyDescent="0.25">
      <c r="A104" s="483"/>
      <c r="B104" s="472" t="s">
        <v>1302</v>
      </c>
      <c r="C104" s="503"/>
      <c r="D104" s="473"/>
      <c r="E104" s="473"/>
      <c r="F104" s="473"/>
      <c r="G104" s="473"/>
      <c r="H104" s="474"/>
      <c r="I104" s="484"/>
      <c r="J104" s="455"/>
    </row>
    <row r="105" spans="1:74" s="453" customFormat="1" x14ac:dyDescent="0.25">
      <c r="A105" s="481" t="s">
        <v>256</v>
      </c>
      <c r="B105" s="27" t="s">
        <v>257</v>
      </c>
      <c r="C105" s="27">
        <v>16</v>
      </c>
      <c r="D105" s="27" t="s">
        <v>227</v>
      </c>
      <c r="E105" s="25" t="s">
        <v>172</v>
      </c>
      <c r="F105" s="25"/>
      <c r="G105" s="448" t="s">
        <v>21</v>
      </c>
      <c r="H105" s="512">
        <v>0</v>
      </c>
      <c r="I105" s="482">
        <v>500</v>
      </c>
      <c r="J105" s="454" t="s">
        <v>3553</v>
      </c>
      <c r="K105" s="452"/>
      <c r="L105" s="452"/>
      <c r="M105" s="452"/>
      <c r="N105" s="452"/>
      <c r="O105" s="452"/>
      <c r="P105" s="452"/>
      <c r="Q105" s="452"/>
      <c r="R105" s="452"/>
      <c r="S105" s="452"/>
      <c r="T105" s="452"/>
      <c r="U105" s="452"/>
      <c r="V105" s="452"/>
      <c r="W105" s="452"/>
      <c r="X105" s="452"/>
      <c r="Y105" s="452"/>
      <c r="Z105" s="452"/>
      <c r="AA105" s="452"/>
      <c r="AB105" s="452"/>
      <c r="AC105" s="452"/>
      <c r="AD105" s="452"/>
      <c r="AE105" s="452"/>
      <c r="AF105" s="452"/>
      <c r="AG105" s="452"/>
      <c r="AH105" s="452"/>
      <c r="AI105" s="452"/>
      <c r="AJ105" s="452"/>
      <c r="AK105" s="452"/>
      <c r="AL105" s="452"/>
      <c r="AM105" s="452"/>
      <c r="AN105" s="452"/>
      <c r="AO105" s="452"/>
      <c r="AP105" s="452"/>
      <c r="AQ105" s="452"/>
      <c r="AR105" s="452"/>
      <c r="AS105" s="452"/>
      <c r="AT105" s="452"/>
      <c r="AU105" s="452"/>
      <c r="AV105" s="452"/>
      <c r="AW105" s="452"/>
      <c r="AX105" s="452"/>
      <c r="AY105" s="452"/>
      <c r="AZ105" s="452"/>
      <c r="BA105" s="452"/>
      <c r="BB105" s="452"/>
      <c r="BC105" s="452"/>
      <c r="BD105" s="452"/>
      <c r="BE105" s="452"/>
      <c r="BF105" s="452"/>
      <c r="BG105" s="452"/>
      <c r="BH105" s="452"/>
      <c r="BI105" s="452"/>
      <c r="BJ105" s="452"/>
      <c r="BK105" s="452"/>
      <c r="BL105" s="452"/>
      <c r="BM105" s="452"/>
      <c r="BN105" s="452"/>
      <c r="BO105" s="452"/>
      <c r="BP105" s="452"/>
      <c r="BQ105" s="452"/>
      <c r="BR105" s="452"/>
      <c r="BS105" s="452"/>
      <c r="BT105" s="452"/>
      <c r="BU105" s="452"/>
      <c r="BV105" s="452"/>
    </row>
    <row r="106" spans="1:74" s="453" customFormat="1" x14ac:dyDescent="0.25">
      <c r="A106" s="481" t="s">
        <v>258</v>
      </c>
      <c r="B106" s="27" t="s">
        <v>259</v>
      </c>
      <c r="C106" s="27">
        <v>16</v>
      </c>
      <c r="D106" s="27" t="s">
        <v>227</v>
      </c>
      <c r="E106" s="25" t="s">
        <v>172</v>
      </c>
      <c r="F106" s="25"/>
      <c r="G106" s="448" t="s">
        <v>11</v>
      </c>
      <c r="H106" s="512">
        <v>0</v>
      </c>
      <c r="I106" s="482">
        <v>520</v>
      </c>
      <c r="J106" s="454" t="s">
        <v>3553</v>
      </c>
      <c r="K106" s="452"/>
      <c r="L106" s="452"/>
      <c r="M106" s="452"/>
      <c r="N106" s="452"/>
      <c r="O106" s="452"/>
      <c r="P106" s="452"/>
      <c r="Q106" s="452"/>
      <c r="R106" s="452"/>
      <c r="S106" s="452"/>
      <c r="T106" s="452"/>
      <c r="U106" s="452"/>
      <c r="V106" s="452"/>
      <c r="W106" s="452"/>
      <c r="X106" s="452"/>
      <c r="Y106" s="452"/>
      <c r="Z106" s="452"/>
      <c r="AA106" s="452"/>
      <c r="AB106" s="452"/>
      <c r="AC106" s="452"/>
      <c r="AD106" s="452"/>
      <c r="AE106" s="452"/>
      <c r="AF106" s="452"/>
      <c r="AG106" s="452"/>
      <c r="AH106" s="452"/>
      <c r="AI106" s="452"/>
      <c r="AJ106" s="452"/>
      <c r="AK106" s="452"/>
      <c r="AL106" s="452"/>
      <c r="AM106" s="452"/>
      <c r="AN106" s="452"/>
      <c r="AO106" s="452"/>
      <c r="AP106" s="452"/>
      <c r="AQ106" s="452"/>
      <c r="AR106" s="452"/>
      <c r="AS106" s="452"/>
      <c r="AT106" s="452"/>
      <c r="AU106" s="452"/>
      <c r="AV106" s="452"/>
      <c r="AW106" s="452"/>
      <c r="AX106" s="452"/>
      <c r="AY106" s="452"/>
      <c r="AZ106" s="452"/>
      <c r="BA106" s="452"/>
      <c r="BB106" s="452"/>
      <c r="BC106" s="452"/>
      <c r="BD106" s="452"/>
      <c r="BE106" s="452"/>
      <c r="BF106" s="452"/>
      <c r="BG106" s="452"/>
      <c r="BH106" s="452"/>
      <c r="BI106" s="452"/>
      <c r="BJ106" s="452"/>
      <c r="BK106" s="452"/>
      <c r="BL106" s="452"/>
      <c r="BM106" s="452"/>
      <c r="BN106" s="452"/>
      <c r="BO106" s="452"/>
      <c r="BP106" s="452"/>
      <c r="BQ106" s="452"/>
      <c r="BR106" s="452"/>
      <c r="BS106" s="452"/>
      <c r="BT106" s="452"/>
      <c r="BU106" s="452"/>
      <c r="BV106" s="452"/>
    </row>
    <row r="107" spans="1:74" ht="21" customHeight="1" x14ac:dyDescent="0.25">
      <c r="A107" s="483"/>
      <c r="B107" s="472" t="s">
        <v>1303</v>
      </c>
      <c r="C107" s="503"/>
      <c r="D107" s="473"/>
      <c r="E107" s="473"/>
      <c r="F107" s="473"/>
      <c r="G107" s="473"/>
      <c r="H107" s="474"/>
      <c r="I107" s="484"/>
      <c r="J107" s="455"/>
    </row>
    <row r="108" spans="1:74" s="453" customFormat="1" x14ac:dyDescent="0.25">
      <c r="A108" s="481" t="s">
        <v>262</v>
      </c>
      <c r="B108" s="27" t="s">
        <v>263</v>
      </c>
      <c r="C108" s="27">
        <v>16</v>
      </c>
      <c r="D108" s="27" t="s">
        <v>264</v>
      </c>
      <c r="E108" s="25" t="s">
        <v>265</v>
      </c>
      <c r="F108" s="25"/>
      <c r="G108" s="448" t="s">
        <v>21</v>
      </c>
      <c r="H108" s="512">
        <v>0</v>
      </c>
      <c r="I108" s="482">
        <v>900</v>
      </c>
      <c r="J108" s="454" t="s">
        <v>3553</v>
      </c>
      <c r="K108" s="452"/>
      <c r="L108" s="452"/>
      <c r="M108" s="452"/>
      <c r="N108" s="452"/>
      <c r="O108" s="452"/>
      <c r="P108" s="452"/>
      <c r="Q108" s="452"/>
      <c r="R108" s="452"/>
      <c r="S108" s="452"/>
      <c r="T108" s="452"/>
      <c r="U108" s="452"/>
      <c r="V108" s="452"/>
      <c r="W108" s="452"/>
      <c r="X108" s="452"/>
      <c r="Y108" s="452"/>
      <c r="Z108" s="452"/>
      <c r="AA108" s="452"/>
      <c r="AB108" s="452"/>
      <c r="AC108" s="452"/>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2"/>
      <c r="AY108" s="452"/>
      <c r="AZ108" s="452"/>
      <c r="BA108" s="452"/>
      <c r="BB108" s="452"/>
      <c r="BC108" s="452"/>
      <c r="BD108" s="452"/>
      <c r="BE108" s="452"/>
      <c r="BF108" s="452"/>
      <c r="BG108" s="452"/>
      <c r="BH108" s="452"/>
      <c r="BI108" s="452"/>
      <c r="BJ108" s="452"/>
      <c r="BK108" s="452"/>
      <c r="BL108" s="452"/>
      <c r="BM108" s="452"/>
      <c r="BN108" s="452"/>
      <c r="BO108" s="452"/>
      <c r="BP108" s="452"/>
      <c r="BQ108" s="452"/>
      <c r="BR108" s="452"/>
      <c r="BS108" s="452"/>
      <c r="BT108" s="452"/>
      <c r="BU108" s="452"/>
      <c r="BV108" s="452"/>
    </row>
    <row r="109" spans="1:74" s="453" customFormat="1" ht="61.2" x14ac:dyDescent="0.25">
      <c r="A109" s="481" t="s">
        <v>268</v>
      </c>
      <c r="B109" s="27" t="s">
        <v>269</v>
      </c>
      <c r="C109" s="27">
        <v>16</v>
      </c>
      <c r="D109" s="27" t="s">
        <v>270</v>
      </c>
      <c r="E109" s="25" t="s">
        <v>3124</v>
      </c>
      <c r="F109" s="25"/>
      <c r="G109" s="448" t="s">
        <v>21</v>
      </c>
      <c r="H109" s="512">
        <v>0</v>
      </c>
      <c r="I109" s="482">
        <v>375</v>
      </c>
      <c r="J109" s="454" t="s">
        <v>3553</v>
      </c>
      <c r="K109" s="452"/>
      <c r="L109" s="452"/>
      <c r="M109" s="452"/>
      <c r="N109" s="452"/>
      <c r="O109" s="452"/>
      <c r="P109" s="452"/>
      <c r="Q109" s="452"/>
      <c r="R109" s="452"/>
      <c r="S109" s="452"/>
      <c r="T109" s="452"/>
      <c r="U109" s="452"/>
      <c r="V109" s="452"/>
      <c r="W109" s="452"/>
      <c r="X109" s="452"/>
      <c r="Y109" s="452"/>
      <c r="Z109" s="452"/>
      <c r="AA109" s="452"/>
      <c r="AB109" s="452"/>
      <c r="AC109" s="452"/>
      <c r="AD109" s="452"/>
      <c r="AE109" s="452"/>
      <c r="AF109" s="452"/>
      <c r="AG109" s="452"/>
      <c r="AH109" s="452"/>
      <c r="AI109" s="452"/>
      <c r="AJ109" s="452"/>
      <c r="AK109" s="452"/>
      <c r="AL109" s="452"/>
      <c r="AM109" s="452"/>
      <c r="AN109" s="452"/>
      <c r="AO109" s="452"/>
      <c r="AP109" s="452"/>
      <c r="AQ109" s="452"/>
      <c r="AR109" s="452"/>
      <c r="AS109" s="452"/>
      <c r="AT109" s="452"/>
      <c r="AU109" s="452"/>
      <c r="AV109" s="452"/>
      <c r="AW109" s="452"/>
      <c r="AX109" s="452"/>
      <c r="AY109" s="452"/>
      <c r="AZ109" s="452"/>
      <c r="BA109" s="452"/>
      <c r="BB109" s="452"/>
      <c r="BC109" s="452"/>
      <c r="BD109" s="452"/>
      <c r="BE109" s="452"/>
      <c r="BF109" s="452"/>
      <c r="BG109" s="452"/>
      <c r="BH109" s="452"/>
      <c r="BI109" s="452"/>
      <c r="BJ109" s="452"/>
      <c r="BK109" s="452"/>
      <c r="BL109" s="452"/>
      <c r="BM109" s="452"/>
      <c r="BN109" s="452"/>
      <c r="BO109" s="452"/>
      <c r="BP109" s="452"/>
      <c r="BQ109" s="452"/>
      <c r="BR109" s="452"/>
      <c r="BS109" s="452"/>
      <c r="BT109" s="452"/>
      <c r="BU109" s="452"/>
      <c r="BV109" s="452"/>
    </row>
    <row r="110" spans="1:74" s="453" customFormat="1" ht="40.799999999999997" x14ac:dyDescent="0.25">
      <c r="A110" s="481" t="s">
        <v>1281</v>
      </c>
      <c r="B110" s="27" t="s">
        <v>1424</v>
      </c>
      <c r="C110" s="27">
        <v>16</v>
      </c>
      <c r="D110" s="27" t="s">
        <v>264</v>
      </c>
      <c r="E110" s="25" t="s">
        <v>265</v>
      </c>
      <c r="F110" s="25"/>
      <c r="G110" s="448" t="s">
        <v>21</v>
      </c>
      <c r="H110" s="512">
        <v>0</v>
      </c>
      <c r="I110" s="482">
        <v>600</v>
      </c>
      <c r="J110" s="454" t="s">
        <v>3553</v>
      </c>
      <c r="K110" s="452"/>
      <c r="L110" s="452"/>
      <c r="M110" s="452"/>
      <c r="N110" s="452"/>
      <c r="O110" s="452"/>
      <c r="P110" s="452"/>
      <c r="Q110" s="452"/>
      <c r="R110" s="452"/>
      <c r="S110" s="452"/>
      <c r="T110" s="452"/>
      <c r="U110" s="452"/>
      <c r="V110" s="452"/>
      <c r="W110" s="452"/>
      <c r="X110" s="452"/>
      <c r="Y110" s="452"/>
      <c r="Z110" s="452"/>
      <c r="AA110" s="452"/>
      <c r="AB110" s="452"/>
      <c r="AC110" s="452"/>
      <c r="AD110" s="452"/>
      <c r="AE110" s="452"/>
      <c r="AF110" s="452"/>
      <c r="AG110" s="452"/>
      <c r="AH110" s="452"/>
      <c r="AI110" s="452"/>
      <c r="AJ110" s="452"/>
      <c r="AK110" s="452"/>
      <c r="AL110" s="452"/>
      <c r="AM110" s="452"/>
      <c r="AN110" s="452"/>
      <c r="AO110" s="452"/>
      <c r="AP110" s="452"/>
      <c r="AQ110" s="452"/>
      <c r="AR110" s="452"/>
      <c r="AS110" s="452"/>
      <c r="AT110" s="452"/>
      <c r="AU110" s="452"/>
      <c r="AV110" s="452"/>
      <c r="AW110" s="452"/>
      <c r="AX110" s="452"/>
      <c r="AY110" s="452"/>
      <c r="AZ110" s="452"/>
      <c r="BA110" s="452"/>
      <c r="BB110" s="452"/>
      <c r="BC110" s="452"/>
      <c r="BD110" s="452"/>
      <c r="BE110" s="452"/>
      <c r="BF110" s="452"/>
      <c r="BG110" s="452"/>
      <c r="BH110" s="452"/>
      <c r="BI110" s="452"/>
      <c r="BJ110" s="452"/>
      <c r="BK110" s="452"/>
      <c r="BL110" s="452"/>
      <c r="BM110" s="452"/>
      <c r="BN110" s="452"/>
      <c r="BO110" s="452"/>
      <c r="BP110" s="452"/>
      <c r="BQ110" s="452"/>
      <c r="BR110" s="452"/>
      <c r="BS110" s="452"/>
      <c r="BT110" s="452"/>
      <c r="BU110" s="452"/>
      <c r="BV110" s="452"/>
    </row>
    <row r="111" spans="1:74" ht="21" customHeight="1" x14ac:dyDescent="0.25">
      <c r="A111" s="483"/>
      <c r="B111" s="472" t="s">
        <v>3555</v>
      </c>
      <c r="C111" s="503"/>
      <c r="D111" s="473"/>
      <c r="E111" s="473"/>
      <c r="F111" s="473"/>
      <c r="G111" s="473"/>
      <c r="H111" s="474"/>
      <c r="I111" s="484"/>
      <c r="J111" s="455"/>
    </row>
    <row r="112" spans="1:74" s="453" customFormat="1" ht="40.799999999999997" x14ac:dyDescent="0.25">
      <c r="A112" s="481" t="s">
        <v>279</v>
      </c>
      <c r="B112" s="27" t="s">
        <v>280</v>
      </c>
      <c r="C112" s="27">
        <v>16</v>
      </c>
      <c r="D112" s="27" t="s">
        <v>281</v>
      </c>
      <c r="E112" s="25" t="s">
        <v>282</v>
      </c>
      <c r="F112" s="25"/>
      <c r="G112" s="448" t="s">
        <v>21</v>
      </c>
      <c r="H112" s="512">
        <v>0</v>
      </c>
      <c r="I112" s="482">
        <v>480</v>
      </c>
      <c r="J112" s="454" t="s">
        <v>3553</v>
      </c>
      <c r="K112" s="452"/>
      <c r="L112" s="452"/>
      <c r="M112" s="452"/>
      <c r="N112" s="452"/>
      <c r="O112" s="452"/>
      <c r="P112" s="452"/>
      <c r="Q112" s="452"/>
      <c r="R112" s="452"/>
      <c r="S112" s="452"/>
      <c r="T112" s="452"/>
      <c r="U112" s="452"/>
      <c r="V112" s="452"/>
      <c r="W112" s="452"/>
      <c r="X112" s="452"/>
      <c r="Y112" s="452"/>
      <c r="Z112" s="452"/>
      <c r="AA112" s="452"/>
      <c r="AB112" s="452"/>
      <c r="AC112" s="452"/>
      <c r="AD112" s="452"/>
      <c r="AE112" s="452"/>
      <c r="AF112" s="452"/>
      <c r="AG112" s="452"/>
      <c r="AH112" s="452"/>
      <c r="AI112" s="452"/>
      <c r="AJ112" s="452"/>
      <c r="AK112" s="452"/>
      <c r="AL112" s="452"/>
      <c r="AM112" s="452"/>
      <c r="AN112" s="452"/>
      <c r="AO112" s="452"/>
      <c r="AP112" s="452"/>
      <c r="AQ112" s="452"/>
      <c r="AR112" s="452"/>
      <c r="AS112" s="452"/>
      <c r="AT112" s="452"/>
      <c r="AU112" s="452"/>
      <c r="AV112" s="452"/>
      <c r="AW112" s="452"/>
      <c r="AX112" s="452"/>
      <c r="AY112" s="452"/>
      <c r="AZ112" s="452"/>
      <c r="BA112" s="452"/>
      <c r="BB112" s="452"/>
      <c r="BC112" s="452"/>
      <c r="BD112" s="452"/>
      <c r="BE112" s="452"/>
      <c r="BF112" s="452"/>
      <c r="BG112" s="452"/>
      <c r="BH112" s="452"/>
      <c r="BI112" s="452"/>
      <c r="BJ112" s="452"/>
      <c r="BK112" s="452"/>
      <c r="BL112" s="452"/>
      <c r="BM112" s="452"/>
      <c r="BN112" s="452"/>
      <c r="BO112" s="452"/>
      <c r="BP112" s="452"/>
      <c r="BQ112" s="452"/>
      <c r="BR112" s="452"/>
      <c r="BS112" s="452"/>
      <c r="BT112" s="452"/>
      <c r="BU112" s="452"/>
      <c r="BV112" s="452"/>
    </row>
    <row r="113" spans="1:74" s="453" customFormat="1" ht="61.2" x14ac:dyDescent="0.25">
      <c r="A113" s="481" t="s">
        <v>286</v>
      </c>
      <c r="B113" s="27" t="s">
        <v>287</v>
      </c>
      <c r="C113" s="27">
        <v>16</v>
      </c>
      <c r="D113" s="27" t="s">
        <v>288</v>
      </c>
      <c r="E113" s="25" t="s">
        <v>282</v>
      </c>
      <c r="F113" s="25"/>
      <c r="G113" s="448" t="s">
        <v>21</v>
      </c>
      <c r="H113" s="512">
        <v>0</v>
      </c>
      <c r="I113" s="482">
        <v>480</v>
      </c>
      <c r="J113" s="454" t="s">
        <v>3553</v>
      </c>
      <c r="K113" s="452"/>
      <c r="L113" s="452"/>
      <c r="M113" s="452"/>
      <c r="N113" s="452"/>
      <c r="O113" s="452"/>
      <c r="P113" s="452"/>
      <c r="Q113" s="452"/>
      <c r="R113" s="452"/>
      <c r="S113" s="452"/>
      <c r="T113" s="452"/>
      <c r="U113" s="452"/>
      <c r="V113" s="452"/>
      <c r="W113" s="452"/>
      <c r="X113" s="452"/>
      <c r="Y113" s="452"/>
      <c r="Z113" s="452"/>
      <c r="AA113" s="452"/>
      <c r="AB113" s="452"/>
      <c r="AC113" s="452"/>
      <c r="AD113" s="452"/>
      <c r="AE113" s="452"/>
      <c r="AF113" s="452"/>
      <c r="AG113" s="452"/>
      <c r="AH113" s="452"/>
      <c r="AI113" s="452"/>
      <c r="AJ113" s="452"/>
      <c r="AK113" s="452"/>
      <c r="AL113" s="452"/>
      <c r="AM113" s="452"/>
      <c r="AN113" s="452"/>
      <c r="AO113" s="452"/>
      <c r="AP113" s="452"/>
      <c r="AQ113" s="452"/>
      <c r="AR113" s="452"/>
      <c r="AS113" s="452"/>
      <c r="AT113" s="452"/>
      <c r="AU113" s="452"/>
      <c r="AV113" s="452"/>
      <c r="AW113" s="452"/>
      <c r="AX113" s="452"/>
      <c r="AY113" s="452"/>
      <c r="AZ113" s="452"/>
      <c r="BA113" s="452"/>
      <c r="BB113" s="452"/>
      <c r="BC113" s="452"/>
      <c r="BD113" s="452"/>
      <c r="BE113" s="452"/>
      <c r="BF113" s="452"/>
      <c r="BG113" s="452"/>
      <c r="BH113" s="452"/>
      <c r="BI113" s="452"/>
      <c r="BJ113" s="452"/>
      <c r="BK113" s="452"/>
      <c r="BL113" s="452"/>
      <c r="BM113" s="452"/>
      <c r="BN113" s="452"/>
      <c r="BO113" s="452"/>
      <c r="BP113" s="452"/>
      <c r="BQ113" s="452"/>
      <c r="BR113" s="452"/>
      <c r="BS113" s="452"/>
      <c r="BT113" s="452"/>
      <c r="BU113" s="452"/>
      <c r="BV113" s="452"/>
    </row>
    <row r="114" spans="1:74" s="453" customFormat="1" ht="40.799999999999997" x14ac:dyDescent="0.25">
      <c r="A114" s="481" t="s">
        <v>289</v>
      </c>
      <c r="B114" s="27" t="s">
        <v>290</v>
      </c>
      <c r="C114" s="27">
        <v>16</v>
      </c>
      <c r="D114" s="27" t="s">
        <v>291</v>
      </c>
      <c r="E114" s="25" t="s">
        <v>282</v>
      </c>
      <c r="F114" s="25"/>
      <c r="G114" s="448" t="s">
        <v>21</v>
      </c>
      <c r="H114" s="512">
        <v>0</v>
      </c>
      <c r="I114" s="482">
        <v>480</v>
      </c>
      <c r="J114" s="454" t="s">
        <v>3553</v>
      </c>
      <c r="K114" s="452"/>
      <c r="L114" s="452"/>
      <c r="M114" s="452"/>
      <c r="N114" s="452"/>
      <c r="O114" s="452"/>
      <c r="P114" s="452"/>
      <c r="Q114" s="452"/>
      <c r="R114" s="452"/>
      <c r="S114" s="452"/>
      <c r="T114" s="452"/>
      <c r="U114" s="452"/>
      <c r="V114" s="452"/>
      <c r="W114" s="452"/>
      <c r="X114" s="452"/>
      <c r="Y114" s="452"/>
      <c r="Z114" s="452"/>
      <c r="AA114" s="452"/>
      <c r="AB114" s="452"/>
      <c r="AC114" s="452"/>
      <c r="AD114" s="452"/>
      <c r="AE114" s="452"/>
      <c r="AF114" s="452"/>
      <c r="AG114" s="452"/>
      <c r="AH114" s="452"/>
      <c r="AI114" s="452"/>
      <c r="AJ114" s="452"/>
      <c r="AK114" s="452"/>
      <c r="AL114" s="452"/>
      <c r="AM114" s="452"/>
      <c r="AN114" s="452"/>
      <c r="AO114" s="452"/>
      <c r="AP114" s="452"/>
      <c r="AQ114" s="452"/>
      <c r="AR114" s="452"/>
      <c r="AS114" s="452"/>
      <c r="AT114" s="452"/>
      <c r="AU114" s="452"/>
      <c r="AV114" s="452"/>
      <c r="AW114" s="452"/>
      <c r="AX114" s="452"/>
      <c r="AY114" s="452"/>
      <c r="AZ114" s="452"/>
      <c r="BA114" s="452"/>
      <c r="BB114" s="452"/>
      <c r="BC114" s="452"/>
      <c r="BD114" s="452"/>
      <c r="BE114" s="452"/>
      <c r="BF114" s="452"/>
      <c r="BG114" s="452"/>
      <c r="BH114" s="452"/>
      <c r="BI114" s="452"/>
      <c r="BJ114" s="452"/>
      <c r="BK114" s="452"/>
      <c r="BL114" s="452"/>
      <c r="BM114" s="452"/>
      <c r="BN114" s="452"/>
      <c r="BO114" s="452"/>
      <c r="BP114" s="452"/>
      <c r="BQ114" s="452"/>
      <c r="BR114" s="452"/>
      <c r="BS114" s="452"/>
      <c r="BT114" s="452"/>
      <c r="BU114" s="452"/>
      <c r="BV114" s="452"/>
    </row>
    <row r="115" spans="1:74" s="453" customFormat="1" ht="102" x14ac:dyDescent="0.25">
      <c r="A115" s="481" t="s">
        <v>292</v>
      </c>
      <c r="B115" s="27" t="s">
        <v>293</v>
      </c>
      <c r="C115" s="27">
        <v>16</v>
      </c>
      <c r="D115" s="27" t="s">
        <v>294</v>
      </c>
      <c r="E115" s="25" t="s">
        <v>282</v>
      </c>
      <c r="F115" s="25"/>
      <c r="G115" s="448" t="s">
        <v>21</v>
      </c>
      <c r="H115" s="512">
        <v>0</v>
      </c>
      <c r="I115" s="482">
        <v>675</v>
      </c>
      <c r="J115" s="454" t="s">
        <v>3553</v>
      </c>
      <c r="K115" s="452"/>
      <c r="L115" s="452"/>
      <c r="M115" s="452"/>
      <c r="N115" s="452"/>
      <c r="O115" s="452"/>
      <c r="P115" s="452"/>
      <c r="Q115" s="452"/>
      <c r="R115" s="452"/>
      <c r="S115" s="452"/>
      <c r="T115" s="452"/>
      <c r="U115" s="452"/>
      <c r="V115" s="452"/>
      <c r="W115" s="452"/>
      <c r="X115" s="452"/>
      <c r="Y115" s="452"/>
      <c r="Z115" s="452"/>
      <c r="AA115" s="452"/>
      <c r="AB115" s="452"/>
      <c r="AC115" s="452"/>
      <c r="AD115" s="452"/>
      <c r="AE115" s="452"/>
      <c r="AF115" s="452"/>
      <c r="AG115" s="452"/>
      <c r="AH115" s="452"/>
      <c r="AI115" s="452"/>
      <c r="AJ115" s="452"/>
      <c r="AK115" s="452"/>
      <c r="AL115" s="452"/>
      <c r="AM115" s="452"/>
      <c r="AN115" s="452"/>
      <c r="AO115" s="452"/>
      <c r="AP115" s="452"/>
      <c r="AQ115" s="452"/>
      <c r="AR115" s="452"/>
      <c r="AS115" s="452"/>
      <c r="AT115" s="452"/>
      <c r="AU115" s="452"/>
      <c r="AV115" s="452"/>
      <c r="AW115" s="452"/>
      <c r="AX115" s="452"/>
      <c r="AY115" s="452"/>
      <c r="AZ115" s="452"/>
      <c r="BA115" s="452"/>
      <c r="BB115" s="452"/>
      <c r="BC115" s="452"/>
      <c r="BD115" s="452"/>
      <c r="BE115" s="452"/>
      <c r="BF115" s="452"/>
      <c r="BG115" s="452"/>
      <c r="BH115" s="452"/>
      <c r="BI115" s="452"/>
      <c r="BJ115" s="452"/>
      <c r="BK115" s="452"/>
      <c r="BL115" s="452"/>
      <c r="BM115" s="452"/>
      <c r="BN115" s="452"/>
      <c r="BO115" s="452"/>
      <c r="BP115" s="452"/>
      <c r="BQ115" s="452"/>
      <c r="BR115" s="452"/>
      <c r="BS115" s="452"/>
      <c r="BT115" s="452"/>
      <c r="BU115" s="452"/>
      <c r="BV115" s="452"/>
    </row>
    <row r="116" spans="1:74" ht="21" customHeight="1" x14ac:dyDescent="0.25">
      <c r="A116" s="479"/>
      <c r="B116" s="490" t="s">
        <v>3556</v>
      </c>
      <c r="C116" s="502"/>
      <c r="D116" s="468"/>
      <c r="E116" s="468"/>
      <c r="F116" s="468"/>
      <c r="G116" s="469"/>
      <c r="H116" s="470"/>
      <c r="I116" s="480"/>
      <c r="J116" s="446"/>
    </row>
    <row r="117" spans="1:74" s="453" customFormat="1" ht="40.799999999999997" x14ac:dyDescent="0.25">
      <c r="A117" s="481" t="s">
        <v>1009</v>
      </c>
      <c r="B117" s="27" t="s">
        <v>1010</v>
      </c>
      <c r="C117" s="27"/>
      <c r="D117" s="27" t="s">
        <v>38</v>
      </c>
      <c r="E117" s="25" t="s">
        <v>1483</v>
      </c>
      <c r="F117" s="25"/>
      <c r="G117" s="448" t="s">
        <v>11</v>
      </c>
      <c r="H117" s="512">
        <v>0</v>
      </c>
      <c r="I117" s="482">
        <v>2197</v>
      </c>
      <c r="J117" s="454" t="s">
        <v>3553</v>
      </c>
      <c r="K117" s="452"/>
      <c r="L117" s="452"/>
      <c r="M117" s="452"/>
      <c r="N117" s="452"/>
      <c r="O117" s="452"/>
      <c r="P117" s="452"/>
      <c r="Q117" s="452"/>
      <c r="R117" s="452"/>
      <c r="S117" s="452"/>
      <c r="T117" s="452"/>
      <c r="U117" s="452"/>
      <c r="V117" s="452"/>
      <c r="W117" s="452"/>
      <c r="X117" s="452"/>
      <c r="Y117" s="452"/>
      <c r="Z117" s="452"/>
      <c r="AA117" s="452"/>
      <c r="AB117" s="452"/>
      <c r="AC117" s="452"/>
      <c r="AD117" s="452"/>
      <c r="AE117" s="452"/>
      <c r="AF117" s="452"/>
      <c r="AG117" s="452"/>
      <c r="AH117" s="452"/>
      <c r="AI117" s="452"/>
      <c r="AJ117" s="452"/>
      <c r="AK117" s="452"/>
      <c r="AL117" s="452"/>
      <c r="AM117" s="452"/>
      <c r="AN117" s="452"/>
      <c r="AO117" s="452"/>
      <c r="AP117" s="452"/>
      <c r="AQ117" s="452"/>
      <c r="AR117" s="452"/>
      <c r="AS117" s="452"/>
      <c r="AT117" s="452"/>
      <c r="AU117" s="452"/>
      <c r="AV117" s="452"/>
      <c r="AW117" s="452"/>
      <c r="AX117" s="452"/>
      <c r="AY117" s="452"/>
      <c r="AZ117" s="452"/>
      <c r="BA117" s="452"/>
      <c r="BB117" s="452"/>
      <c r="BC117" s="452"/>
      <c r="BD117" s="452"/>
      <c r="BE117" s="452"/>
      <c r="BF117" s="452"/>
      <c r="BG117" s="452"/>
      <c r="BH117" s="452"/>
      <c r="BI117" s="452"/>
      <c r="BJ117" s="452"/>
      <c r="BK117" s="452"/>
      <c r="BL117" s="452"/>
      <c r="BM117" s="452"/>
      <c r="BN117" s="452"/>
      <c r="BO117" s="452"/>
      <c r="BP117" s="452"/>
      <c r="BQ117" s="452"/>
      <c r="BR117" s="452"/>
      <c r="BS117" s="452"/>
      <c r="BT117" s="452"/>
      <c r="BU117" s="452"/>
      <c r="BV117" s="452"/>
    </row>
    <row r="118" spans="1:74" s="453" customFormat="1" ht="61.2" x14ac:dyDescent="0.25">
      <c r="A118" s="481" t="s">
        <v>1011</v>
      </c>
      <c r="B118" s="27" t="s">
        <v>1012</v>
      </c>
      <c r="C118" s="448"/>
      <c r="D118" s="27" t="s">
        <v>3557</v>
      </c>
      <c r="E118" s="25" t="s">
        <v>1483</v>
      </c>
      <c r="F118" s="25"/>
      <c r="G118" s="448" t="s">
        <v>11</v>
      </c>
      <c r="H118" s="512">
        <v>0</v>
      </c>
      <c r="I118" s="482">
        <v>3735</v>
      </c>
      <c r="J118" s="454" t="s">
        <v>3553</v>
      </c>
      <c r="K118" s="452"/>
      <c r="L118" s="452"/>
      <c r="M118" s="452"/>
      <c r="N118" s="452"/>
      <c r="O118" s="452"/>
      <c r="P118" s="452"/>
      <c r="Q118" s="452"/>
      <c r="R118" s="452"/>
      <c r="S118" s="452"/>
      <c r="T118" s="452"/>
      <c r="U118" s="452"/>
      <c r="V118" s="452"/>
      <c r="W118" s="452"/>
      <c r="X118" s="452"/>
      <c r="Y118" s="452"/>
      <c r="Z118" s="452"/>
      <c r="AA118" s="452"/>
      <c r="AB118" s="452"/>
      <c r="AC118" s="452"/>
      <c r="AD118" s="452"/>
      <c r="AE118" s="452"/>
      <c r="AF118" s="452"/>
      <c r="AG118" s="452"/>
      <c r="AH118" s="452"/>
      <c r="AI118" s="452"/>
      <c r="AJ118" s="452"/>
      <c r="AK118" s="452"/>
      <c r="AL118" s="452"/>
      <c r="AM118" s="452"/>
      <c r="AN118" s="452"/>
      <c r="AO118" s="452"/>
      <c r="AP118" s="452"/>
      <c r="AQ118" s="452"/>
      <c r="AR118" s="452"/>
      <c r="AS118" s="452"/>
      <c r="AT118" s="452"/>
      <c r="AU118" s="452"/>
      <c r="AV118" s="452"/>
      <c r="AW118" s="452"/>
      <c r="AX118" s="452"/>
      <c r="AY118" s="452"/>
      <c r="AZ118" s="452"/>
      <c r="BA118" s="452"/>
      <c r="BB118" s="452"/>
      <c r="BC118" s="452"/>
      <c r="BD118" s="452"/>
      <c r="BE118" s="452"/>
      <c r="BF118" s="452"/>
      <c r="BG118" s="452"/>
      <c r="BH118" s="452"/>
      <c r="BI118" s="452"/>
      <c r="BJ118" s="452"/>
      <c r="BK118" s="452"/>
      <c r="BL118" s="452"/>
      <c r="BM118" s="452"/>
      <c r="BN118" s="452"/>
      <c r="BO118" s="452"/>
      <c r="BP118" s="452"/>
      <c r="BQ118" s="452"/>
      <c r="BR118" s="452"/>
      <c r="BS118" s="452"/>
      <c r="BT118" s="452"/>
      <c r="BU118" s="452"/>
      <c r="BV118" s="452"/>
    </row>
    <row r="119" spans="1:74" s="453" customFormat="1" x14ac:dyDescent="0.25">
      <c r="A119" s="481" t="s">
        <v>1015</v>
      </c>
      <c r="B119" s="27" t="s">
        <v>1016</v>
      </c>
      <c r="C119" s="448"/>
      <c r="D119" s="27" t="s">
        <v>38</v>
      </c>
      <c r="E119" s="25" t="s">
        <v>1482</v>
      </c>
      <c r="F119" s="25"/>
      <c r="G119" s="448" t="s">
        <v>11</v>
      </c>
      <c r="H119" s="512">
        <v>0</v>
      </c>
      <c r="I119" s="482">
        <v>1252</v>
      </c>
      <c r="J119" s="454" t="s">
        <v>3553</v>
      </c>
      <c r="K119" s="452"/>
      <c r="L119" s="452"/>
      <c r="M119" s="452"/>
      <c r="N119" s="452"/>
      <c r="O119" s="452"/>
      <c r="P119" s="452"/>
      <c r="Q119" s="452"/>
      <c r="R119" s="452"/>
      <c r="S119" s="452"/>
      <c r="T119" s="452"/>
      <c r="U119" s="452"/>
      <c r="V119" s="452"/>
      <c r="W119" s="452"/>
      <c r="X119" s="452"/>
      <c r="Y119" s="452"/>
      <c r="Z119" s="452"/>
      <c r="AA119" s="452"/>
      <c r="AB119" s="452"/>
      <c r="AC119" s="452"/>
      <c r="AD119" s="452"/>
      <c r="AE119" s="452"/>
      <c r="AF119" s="452"/>
      <c r="AG119" s="452"/>
      <c r="AH119" s="452"/>
      <c r="AI119" s="452"/>
      <c r="AJ119" s="452"/>
      <c r="AK119" s="452"/>
      <c r="AL119" s="452"/>
      <c r="AM119" s="452"/>
      <c r="AN119" s="452"/>
      <c r="AO119" s="452"/>
      <c r="AP119" s="452"/>
      <c r="AQ119" s="452"/>
      <c r="AR119" s="452"/>
      <c r="AS119" s="452"/>
      <c r="AT119" s="452"/>
      <c r="AU119" s="452"/>
      <c r="AV119" s="452"/>
      <c r="AW119" s="452"/>
      <c r="AX119" s="452"/>
      <c r="AY119" s="452"/>
      <c r="AZ119" s="452"/>
      <c r="BA119" s="452"/>
      <c r="BB119" s="452"/>
      <c r="BC119" s="452"/>
      <c r="BD119" s="452"/>
      <c r="BE119" s="452"/>
      <c r="BF119" s="452"/>
      <c r="BG119" s="452"/>
      <c r="BH119" s="452"/>
      <c r="BI119" s="452"/>
      <c r="BJ119" s="452"/>
      <c r="BK119" s="452"/>
      <c r="BL119" s="452"/>
      <c r="BM119" s="452"/>
      <c r="BN119" s="452"/>
      <c r="BO119" s="452"/>
      <c r="BP119" s="452"/>
      <c r="BQ119" s="452"/>
      <c r="BR119" s="452"/>
      <c r="BS119" s="452"/>
      <c r="BT119" s="452"/>
      <c r="BU119" s="452"/>
      <c r="BV119" s="452"/>
    </row>
    <row r="120" spans="1:74" s="453" customFormat="1" x14ac:dyDescent="0.25">
      <c r="A120" s="481" t="s">
        <v>1021</v>
      </c>
      <c r="B120" s="27" t="s">
        <v>1022</v>
      </c>
      <c r="C120" s="448"/>
      <c r="D120" s="27" t="s">
        <v>38</v>
      </c>
      <c r="E120" s="25" t="s">
        <v>1482</v>
      </c>
      <c r="F120" s="25"/>
      <c r="G120" s="448" t="s">
        <v>11</v>
      </c>
      <c r="H120" s="512">
        <v>0</v>
      </c>
      <c r="I120" s="482">
        <v>1425</v>
      </c>
      <c r="J120" s="454" t="s">
        <v>3553</v>
      </c>
      <c r="K120" s="452"/>
      <c r="L120" s="452"/>
      <c r="M120" s="452"/>
      <c r="N120" s="452"/>
      <c r="O120" s="452"/>
      <c r="P120" s="452"/>
      <c r="Q120" s="452"/>
      <c r="R120" s="452"/>
      <c r="S120" s="452"/>
      <c r="T120" s="452"/>
      <c r="U120" s="452"/>
      <c r="V120" s="452"/>
      <c r="W120" s="452"/>
      <c r="X120" s="452"/>
      <c r="Y120" s="452"/>
      <c r="Z120" s="452"/>
      <c r="AA120" s="452"/>
      <c r="AB120" s="452"/>
      <c r="AC120" s="452"/>
      <c r="AD120" s="452"/>
      <c r="AE120" s="452"/>
      <c r="AF120" s="452"/>
      <c r="AG120" s="452"/>
      <c r="AH120" s="452"/>
      <c r="AI120" s="452"/>
      <c r="AJ120" s="452"/>
      <c r="AK120" s="452"/>
      <c r="AL120" s="452"/>
      <c r="AM120" s="452"/>
      <c r="AN120" s="452"/>
      <c r="AO120" s="452"/>
      <c r="AP120" s="452"/>
      <c r="AQ120" s="452"/>
      <c r="AR120" s="452"/>
      <c r="AS120" s="452"/>
      <c r="AT120" s="452"/>
      <c r="AU120" s="452"/>
      <c r="AV120" s="452"/>
      <c r="AW120" s="452"/>
      <c r="AX120" s="452"/>
      <c r="AY120" s="452"/>
      <c r="AZ120" s="452"/>
      <c r="BA120" s="452"/>
      <c r="BB120" s="452"/>
      <c r="BC120" s="452"/>
      <c r="BD120" s="452"/>
      <c r="BE120" s="452"/>
      <c r="BF120" s="452"/>
      <c r="BG120" s="452"/>
      <c r="BH120" s="452"/>
      <c r="BI120" s="452"/>
      <c r="BJ120" s="452"/>
      <c r="BK120" s="452"/>
      <c r="BL120" s="452"/>
      <c r="BM120" s="452"/>
      <c r="BN120" s="452"/>
      <c r="BO120" s="452"/>
      <c r="BP120" s="452"/>
      <c r="BQ120" s="452"/>
      <c r="BR120" s="452"/>
      <c r="BS120" s="452"/>
      <c r="BT120" s="452"/>
      <c r="BU120" s="452"/>
      <c r="BV120" s="452"/>
    </row>
    <row r="121" spans="1:74" s="453" customFormat="1" x14ac:dyDescent="0.25">
      <c r="A121" s="481" t="s">
        <v>1027</v>
      </c>
      <c r="B121" s="27" t="s">
        <v>1028</v>
      </c>
      <c r="C121" s="448"/>
      <c r="D121" s="27" t="s">
        <v>38</v>
      </c>
      <c r="E121" s="25" t="s">
        <v>1482</v>
      </c>
      <c r="F121" s="25"/>
      <c r="G121" s="448" t="s">
        <v>11</v>
      </c>
      <c r="H121" s="512">
        <v>0</v>
      </c>
      <c r="I121" s="482">
        <v>1845</v>
      </c>
      <c r="J121" s="454" t="s">
        <v>3553</v>
      </c>
      <c r="K121" s="452"/>
      <c r="L121" s="452"/>
      <c r="M121" s="452"/>
      <c r="N121" s="452"/>
      <c r="O121" s="452"/>
      <c r="P121" s="452"/>
      <c r="Q121" s="452"/>
      <c r="R121" s="452"/>
      <c r="S121" s="452"/>
      <c r="T121" s="452"/>
      <c r="U121" s="452"/>
      <c r="V121" s="452"/>
      <c r="W121" s="452"/>
      <c r="X121" s="452"/>
      <c r="Y121" s="452"/>
      <c r="Z121" s="452"/>
      <c r="AA121" s="452"/>
      <c r="AB121" s="452"/>
      <c r="AC121" s="452"/>
      <c r="AD121" s="452"/>
      <c r="AE121" s="452"/>
      <c r="AF121" s="452"/>
      <c r="AG121" s="452"/>
      <c r="AH121" s="452"/>
      <c r="AI121" s="452"/>
      <c r="AJ121" s="452"/>
      <c r="AK121" s="452"/>
      <c r="AL121" s="452"/>
      <c r="AM121" s="452"/>
      <c r="AN121" s="452"/>
      <c r="AO121" s="452"/>
      <c r="AP121" s="452"/>
      <c r="AQ121" s="452"/>
      <c r="AR121" s="452"/>
      <c r="AS121" s="452"/>
      <c r="AT121" s="452"/>
      <c r="AU121" s="452"/>
      <c r="AV121" s="452"/>
      <c r="AW121" s="452"/>
      <c r="AX121" s="452"/>
      <c r="AY121" s="452"/>
      <c r="AZ121" s="452"/>
      <c r="BA121" s="452"/>
      <c r="BB121" s="452"/>
      <c r="BC121" s="452"/>
      <c r="BD121" s="452"/>
      <c r="BE121" s="452"/>
      <c r="BF121" s="452"/>
      <c r="BG121" s="452"/>
      <c r="BH121" s="452"/>
      <c r="BI121" s="452"/>
      <c r="BJ121" s="452"/>
      <c r="BK121" s="452"/>
      <c r="BL121" s="452"/>
      <c r="BM121" s="452"/>
      <c r="BN121" s="452"/>
      <c r="BO121" s="452"/>
      <c r="BP121" s="452"/>
      <c r="BQ121" s="452"/>
      <c r="BR121" s="452"/>
      <c r="BS121" s="452"/>
      <c r="BT121" s="452"/>
      <c r="BU121" s="452"/>
      <c r="BV121" s="452"/>
    </row>
    <row r="122" spans="1:74" s="453" customFormat="1" x14ac:dyDescent="0.25">
      <c r="A122" s="481" t="s">
        <v>1557</v>
      </c>
      <c r="B122" s="27" t="s">
        <v>1559</v>
      </c>
      <c r="C122" s="448"/>
      <c r="D122" s="27" t="s">
        <v>38</v>
      </c>
      <c r="E122" s="25" t="s">
        <v>1482</v>
      </c>
      <c r="F122" s="25"/>
      <c r="G122" s="448" t="s">
        <v>11</v>
      </c>
      <c r="H122" s="512">
        <v>0</v>
      </c>
      <c r="I122" s="482">
        <v>3420</v>
      </c>
      <c r="J122" s="454" t="s">
        <v>3553</v>
      </c>
      <c r="K122" s="452"/>
      <c r="L122" s="452"/>
      <c r="M122" s="452"/>
      <c r="N122" s="452"/>
      <c r="O122" s="452"/>
      <c r="P122" s="452"/>
      <c r="Q122" s="452"/>
      <c r="R122" s="452"/>
      <c r="S122" s="452"/>
      <c r="T122" s="452"/>
      <c r="U122" s="452"/>
      <c r="V122" s="452"/>
      <c r="W122" s="452"/>
      <c r="X122" s="452"/>
      <c r="Y122" s="452"/>
      <c r="Z122" s="452"/>
      <c r="AA122" s="452"/>
      <c r="AB122" s="452"/>
      <c r="AC122" s="452"/>
      <c r="AD122" s="452"/>
      <c r="AE122" s="452"/>
      <c r="AF122" s="452"/>
      <c r="AG122" s="452"/>
      <c r="AH122" s="452"/>
      <c r="AI122" s="452"/>
      <c r="AJ122" s="452"/>
      <c r="AK122" s="452"/>
      <c r="AL122" s="452"/>
      <c r="AM122" s="452"/>
      <c r="AN122" s="452"/>
      <c r="AO122" s="452"/>
      <c r="AP122" s="452"/>
      <c r="AQ122" s="452"/>
      <c r="AR122" s="452"/>
      <c r="AS122" s="452"/>
      <c r="AT122" s="452"/>
      <c r="AU122" s="452"/>
      <c r="AV122" s="452"/>
      <c r="AW122" s="452"/>
      <c r="AX122" s="452"/>
      <c r="AY122" s="452"/>
      <c r="AZ122" s="452"/>
      <c r="BA122" s="452"/>
      <c r="BB122" s="452"/>
      <c r="BC122" s="452"/>
      <c r="BD122" s="452"/>
      <c r="BE122" s="452"/>
      <c r="BF122" s="452"/>
      <c r="BG122" s="452"/>
      <c r="BH122" s="452"/>
      <c r="BI122" s="452"/>
      <c r="BJ122" s="452"/>
      <c r="BK122" s="452"/>
      <c r="BL122" s="452"/>
      <c r="BM122" s="452"/>
      <c r="BN122" s="452"/>
      <c r="BO122" s="452"/>
      <c r="BP122" s="452"/>
      <c r="BQ122" s="452"/>
      <c r="BR122" s="452"/>
      <c r="BS122" s="452"/>
      <c r="BT122" s="452"/>
      <c r="BU122" s="452"/>
      <c r="BV122" s="452"/>
    </row>
    <row r="123" spans="1:74" s="453" customFormat="1" ht="21" thickBot="1" x14ac:dyDescent="0.3">
      <c r="A123" s="485" t="s">
        <v>1439</v>
      </c>
      <c r="B123" s="486" t="s">
        <v>1438</v>
      </c>
      <c r="C123" s="487"/>
      <c r="D123" s="486" t="s">
        <v>38</v>
      </c>
      <c r="E123" s="497" t="s">
        <v>1482</v>
      </c>
      <c r="F123" s="497"/>
      <c r="G123" s="487" t="s">
        <v>11</v>
      </c>
      <c r="H123" s="512">
        <v>0</v>
      </c>
      <c r="I123" s="489">
        <v>2220</v>
      </c>
      <c r="J123" s="454" t="s">
        <v>3553</v>
      </c>
      <c r="K123" s="452"/>
      <c r="L123" s="452"/>
      <c r="M123" s="452"/>
      <c r="N123" s="452"/>
      <c r="O123" s="452"/>
      <c r="P123" s="452"/>
      <c r="Q123" s="452"/>
      <c r="R123" s="452"/>
      <c r="S123" s="452"/>
      <c r="T123" s="452"/>
      <c r="U123" s="452"/>
      <c r="V123" s="452"/>
      <c r="W123" s="452"/>
      <c r="X123" s="452"/>
      <c r="Y123" s="452"/>
      <c r="Z123" s="452"/>
      <c r="AA123" s="452"/>
      <c r="AB123" s="452"/>
      <c r="AC123" s="452"/>
      <c r="AD123" s="452"/>
      <c r="AE123" s="452"/>
      <c r="AF123" s="452"/>
      <c r="AG123" s="452"/>
      <c r="AH123" s="452"/>
      <c r="AI123" s="452"/>
      <c r="AJ123" s="452"/>
      <c r="AK123" s="452"/>
      <c r="AL123" s="452"/>
      <c r="AM123" s="452"/>
      <c r="AN123" s="452"/>
      <c r="AO123" s="452"/>
      <c r="AP123" s="452"/>
      <c r="AQ123" s="452"/>
      <c r="AR123" s="452"/>
      <c r="AS123" s="452"/>
      <c r="AT123" s="452"/>
      <c r="AU123" s="452"/>
      <c r="AV123" s="452"/>
      <c r="AW123" s="452"/>
      <c r="AX123" s="452"/>
      <c r="AY123" s="452"/>
      <c r="AZ123" s="452"/>
      <c r="BA123" s="452"/>
      <c r="BB123" s="452"/>
      <c r="BC123" s="452"/>
      <c r="BD123" s="452"/>
      <c r="BE123" s="452"/>
      <c r="BF123" s="452"/>
      <c r="BG123" s="452"/>
      <c r="BH123" s="452"/>
      <c r="BI123" s="452"/>
      <c r="BJ123" s="452"/>
      <c r="BK123" s="452"/>
      <c r="BL123" s="452"/>
      <c r="BM123" s="452"/>
      <c r="BN123" s="452"/>
      <c r="BO123" s="452"/>
      <c r="BP123" s="452"/>
      <c r="BQ123" s="452"/>
      <c r="BR123" s="452"/>
      <c r="BS123" s="452"/>
      <c r="BT123" s="452"/>
      <c r="BU123" s="452"/>
      <c r="BV123" s="452"/>
    </row>
  </sheetData>
  <autoFilter ref="A25:I123"/>
  <pageMargins left="0.19685039370078741" right="0.19685039370078741" top="0.31496062992125984" bottom="0.31496062992125984" header="0.19685039370078741" footer="0.19685039370078741"/>
  <pageSetup paperSize="9" scale="48" fitToHeight="0" orientation="portrait" r:id="rId1"/>
  <headerFooter>
    <oddFooter>Страница  &amp;P из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Прейскурант</vt:lpstr>
      <vt:lpstr>Профили</vt:lpstr>
      <vt:lpstr>CITO</vt:lpstr>
      <vt:lpstr>CITO!Область_печати</vt:lpstr>
      <vt:lpstr>Прейскурант!Область_печати</vt:lpstr>
      <vt:lpstr>Профили!Область_печати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2020-04-15T10:33:59Z</cp:lastPrinted>
  <dcterms:created xsi:type="dcterms:W3CDTF">2014-08-19T08:27:20Z</dcterms:created>
  <dcterms:modified xsi:type="dcterms:W3CDTF">2020-04-20T10:44:58Z</dcterms:modified>
</cp:coreProperties>
</file>